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Inf_inst_Unidad\Dpto. Administrativo\Area_Proveduria\Control de Activos Físico\Archivos Compartidos\2020\INFORMES AREAS - UNIDADES PLAN ANUAL DE COMPRAS 2021\"/>
    </mc:Choice>
  </mc:AlternateContent>
  <xr:revisionPtr revIDLastSave="0" documentId="13_ncr:1_{37845A3B-F166-4541-9458-A9DC77208AF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lan anual de compras 2021" sheetId="1" r:id="rId1"/>
  </sheets>
  <definedNames>
    <definedName name="_xlnm._FilterDatabase" localSheetId="0" hidden="1">'Plan anual de compras 2021'!$A$5:$J$108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<sst xmlns="http://schemas.openxmlformats.org/spreadsheetml/2006/main" count="657" uniqueCount="264">
  <si>
    <t>BANCO HIPOTECARIO DE LA VIVIENDA</t>
  </si>
  <si>
    <t>DIRECCIÓN ADMINISTRATIVA</t>
  </si>
  <si>
    <t>ÁREA DE PROVEEDURÍA</t>
  </si>
  <si>
    <t>PLAN ANUAL DE COMPRAS 2021</t>
  </si>
  <si>
    <t>N°</t>
  </si>
  <si>
    <t>Unidad</t>
  </si>
  <si>
    <t>Descripción del bien o servicio</t>
  </si>
  <si>
    <t>Presupuesto estimado</t>
  </si>
  <si>
    <t>Plazo de la contratación en años</t>
  </si>
  <si>
    <t>Partida presupuestaria</t>
  </si>
  <si>
    <t>Modalidad (1): Cantidad definida – Servicios – Entrega según demanda</t>
  </si>
  <si>
    <t>Fecha en la que se requiere el bien o servicio</t>
  </si>
  <si>
    <t>Cumplimiento Normativo</t>
  </si>
  <si>
    <t>Escritorio</t>
  </si>
  <si>
    <t>5.01.04</t>
  </si>
  <si>
    <t>Cantidad definida</t>
  </si>
  <si>
    <t>Silla espera</t>
  </si>
  <si>
    <t>Servicios</t>
  </si>
  <si>
    <t>Entrega según demanda</t>
  </si>
  <si>
    <t xml:space="preserve">Contratación de una encuesta de imagen </t>
  </si>
  <si>
    <t>Octubre y Noviembre 2021</t>
  </si>
  <si>
    <t>Renovación de la suscripción anual a 5 periodicos de circulación nacional (La Nación, La Teja, El Financiero, La Extra, La República)</t>
  </si>
  <si>
    <t>Enero, 2021</t>
  </si>
  <si>
    <t>Desarrollo de una campaña de publicidad 2021</t>
  </si>
  <si>
    <t>Marzo - Octubre, 2021</t>
  </si>
  <si>
    <t>Unidad de Riesgos</t>
  </si>
  <si>
    <t>Soporte y mantenimiento OpRisk</t>
  </si>
  <si>
    <t xml:space="preserve">1.08.08 </t>
  </si>
  <si>
    <t>Soporte y mantenimiento Delphos Funcion@</t>
  </si>
  <si>
    <t xml:space="preserve">5.99.03 </t>
  </si>
  <si>
    <r>
      <t xml:space="preserve">Servicios profesionales para el desarrollo de una estrategia de fortalecimiento de la cultura de riesgos institucional.
</t>
    </r>
    <r>
      <rPr>
        <i/>
        <sz val="10"/>
        <color theme="1"/>
        <rFont val="Calibri"/>
        <family val="2"/>
      </rPr>
      <t>NOTA: Sujeto a aprobación presupuestaria.</t>
    </r>
  </si>
  <si>
    <r>
      <t xml:space="preserve">Servicios profesionales para el desarrollo e implementación de un modelo matémático/estadístico para el cálculo de la pérdida esperada de la cartera de crédito.
</t>
    </r>
    <r>
      <rPr>
        <i/>
        <sz val="10"/>
        <color theme="1"/>
        <rFont val="Calibri"/>
        <family val="2"/>
      </rPr>
      <t>NOTA: Sujeto a aprobación presupuestaria y a emisión de regulación prudencial.</t>
    </r>
  </si>
  <si>
    <t>Dirección FONAVI</t>
  </si>
  <si>
    <t>Declaraciones Juradas sobre el contenido de las actualizaciones de los prospectos de inversión que deben remitirse a la SUGEVAL.</t>
  </si>
  <si>
    <t>5.99.03</t>
  </si>
  <si>
    <t>1.04.05</t>
  </si>
  <si>
    <t>1.04.99</t>
  </si>
  <si>
    <t>5.01.03</t>
  </si>
  <si>
    <t>1.01.03</t>
  </si>
  <si>
    <t>5.01.05</t>
  </si>
  <si>
    <t>1.03.07</t>
  </si>
  <si>
    <t>2.03.04</t>
  </si>
  <si>
    <t>1.08.06</t>
  </si>
  <si>
    <t>Fideicomisos</t>
  </si>
  <si>
    <t>De enero a diciembre 2021</t>
  </si>
  <si>
    <t>Honorarios por Servicios Profesionales (Abogados). Procesos de Tarjetas de Crédito y Procesos de Cobro Judicial (Ordinarios y penales).</t>
  </si>
  <si>
    <t>Honorarios por Servicios Profesionales (Peritos-Ingenieros)</t>
  </si>
  <si>
    <t>Asesoría Legal</t>
  </si>
  <si>
    <t xml:space="preserve">Impresión, encuadernación y otros( Reimpresión de la Ley del Sistema Financiero Nacional para la Vivienda, 1000 ejemplares) </t>
  </si>
  <si>
    <t>₡8.502.350,00</t>
  </si>
  <si>
    <t>1.03.03</t>
  </si>
  <si>
    <t>Para mediados del año 2021. Sin embargo, debido a los problemas financieros del país y con el fin de colaborar con la contención del gasto público, se está valorando postergarlo a otro momento más oportuno.</t>
  </si>
  <si>
    <t>Servicios Jurídicos y otros</t>
  </si>
  <si>
    <t>₡5.890.500,00</t>
  </si>
  <si>
    <t>1.04.02</t>
  </si>
  <si>
    <t xml:space="preserve">No se cuenta con una fecha específica. La contratación de los abogados surge por resoluciones judiciales emanadas de los procesos judicales que tramita el BANHVI. Y contratación de Notarios para la elaboración de diferentes escrituras, surge por la solicitud de las diferentes áreas del BANHVI, sin que haya fechas programadas. </t>
  </si>
  <si>
    <t>Servicios de Ingeniería</t>
  </si>
  <si>
    <t>₡2.040.000,00</t>
  </si>
  <si>
    <t>1.04.03</t>
  </si>
  <si>
    <t>No se cuenta con una fecha específica, la necesidad surge por resoluciones judiciales emanadas de los procesos judicales que tramita el BANHVI.</t>
  </si>
  <si>
    <t>1.08.07</t>
  </si>
  <si>
    <t>No indica</t>
  </si>
  <si>
    <t>Trimestre</t>
  </si>
  <si>
    <t>1 t</t>
  </si>
  <si>
    <t>2 t</t>
  </si>
  <si>
    <t>3 t</t>
  </si>
  <si>
    <t>Depende de la asignación de espacio fisico, la Unidad de Cumplimiento Normativo no tiene a la fecha asiganada una oficina permanente.</t>
  </si>
  <si>
    <t>Oficialía de Cumplimiento</t>
  </si>
  <si>
    <t>Contratación Auditoría Externa para los períodos 2021, 2022 y 2023</t>
  </si>
  <si>
    <t>servicios</t>
  </si>
  <si>
    <t>Contratación de base de datos para aplicación de la politica conozca a su empleado</t>
  </si>
  <si>
    <t>31/11/2021</t>
  </si>
  <si>
    <t>Unidad de Comunicaciones</t>
  </si>
  <si>
    <t>NA</t>
  </si>
  <si>
    <t>DTI 1200 Auditoría Interna</t>
  </si>
  <si>
    <t>DTI 1400 Asesoría Legal</t>
  </si>
  <si>
    <t>DTI 1500 Unidad de Planificación</t>
  </si>
  <si>
    <t>DTI 1600 Oficialía de Cumplimiento</t>
  </si>
  <si>
    <t>DTI 1700 Unidad de Riesgos</t>
  </si>
  <si>
    <t>DTI 1800 Unidad de Comunicaciones</t>
  </si>
  <si>
    <t>DTI 2300 Depto. De Análisis y Control</t>
  </si>
  <si>
    <t>DTI 2400 Departamento Técnico</t>
  </si>
  <si>
    <t>DTI 3200 Dirección FONAVI</t>
  </si>
  <si>
    <t>DTI 3300 Depto. Financiero Contable</t>
  </si>
  <si>
    <t>DTI 3400 Unidad de Tesorería</t>
  </si>
  <si>
    <t>DTI 4100 Dirección Administrativa</t>
  </si>
  <si>
    <t>DTI 1900 Depto. De Tecnologías de Información</t>
  </si>
  <si>
    <t>Recursos Humanos</t>
  </si>
  <si>
    <t>Capacitaciones</t>
  </si>
  <si>
    <t>1.07.01</t>
  </si>
  <si>
    <t>Plan Táctico TI 3.3.a</t>
  </si>
  <si>
    <t>Plan Táctico TI 3.4.1.a</t>
  </si>
  <si>
    <t>Plan Táctico TI 3.4.1.b</t>
  </si>
  <si>
    <t>Plan Táctico TI 4.1</t>
  </si>
  <si>
    <t>Plan Táctico TI 4.3.a</t>
  </si>
  <si>
    <t>Plan Táctico TI 4.3.b</t>
  </si>
  <si>
    <t>Plan Operativo Institucional 4.01.01.01</t>
  </si>
  <si>
    <t>Meta vinculada</t>
  </si>
  <si>
    <t>Visualizador Vulnerabilidades en el trafico de la red</t>
  </si>
  <si>
    <t>Diagnóstico de analisis de Vulnerabilidades</t>
  </si>
  <si>
    <t xml:space="preserve">Autenticación de Usuarios </t>
  </si>
  <si>
    <t>Suscripción de 2 años del Symantec Email Cloud Security</t>
  </si>
  <si>
    <t>Plan Táctico TI 1.1.1.a</t>
  </si>
  <si>
    <t>Plan Táctico TI 1.2.1.a.a</t>
  </si>
  <si>
    <t>Servicio en la Nube - Office 365 E3</t>
  </si>
  <si>
    <t>Actualizar la documentación de la Red y el Plano (2020)</t>
  </si>
  <si>
    <t>Plan Táctico TI 1.2.1.a.b</t>
  </si>
  <si>
    <t>Plan Táctico TI 1.2.1.a.c</t>
  </si>
  <si>
    <t>Plan Táctico TI 3.2.1</t>
  </si>
  <si>
    <t>Plan Táctico TI 1.2.1.b.a.d.e</t>
  </si>
  <si>
    <t xml:space="preserve">Adquisición de un sistema informático para darle seguimiento a la atención 
de las disposiciones de la Junta </t>
  </si>
  <si>
    <t>Plan Táctico TI 3.1.1.b</t>
  </si>
  <si>
    <t xml:space="preserve">Ajustes sobre el Portal Web del BANHVI (Hermes), para la Visualización de los Proyectos fiscalizados por el DT a través del LASERFICHE </t>
  </si>
  <si>
    <t>Plan Táctico TI 1.2.1.b.b</t>
  </si>
  <si>
    <t>Plan Táctico TI 1.2.1.b.c</t>
  </si>
  <si>
    <t>Plan Táctico TI 1.2.1.b.g</t>
  </si>
  <si>
    <t>Plan Táctico TI 1.2.1.b.h</t>
  </si>
  <si>
    <t>Plan Táctico TI 2.1.1.a</t>
  </si>
  <si>
    <t>Apoyo en la Implementación del Acuerdo SUGEF 14-17.</t>
  </si>
  <si>
    <t>Plan Táctico TI 1.2.1.b.i</t>
  </si>
  <si>
    <t>Plan Táctico TI 1.2.1.b.j</t>
  </si>
  <si>
    <t>Plan Táctico TI 1.2.1F.b.k</t>
  </si>
  <si>
    <t>Plan Táctico TI 1.4.1.a.s</t>
  </si>
  <si>
    <t>Plan Táctico TI 1.2.1.b.m</t>
  </si>
  <si>
    <t>Plan Táctico TI 1.2.1.b.ñ</t>
  </si>
  <si>
    <t>Plan Táctico TI 1.2.1.b.q</t>
  </si>
  <si>
    <t>Plan Táctico TI 1.2.1.b.x</t>
  </si>
  <si>
    <t>Plan Táctico TI 1.2.1.b.y</t>
  </si>
  <si>
    <t>Plan Táctico TI 1.4.1.a.r</t>
  </si>
  <si>
    <t>Plan Táctico TI 1.2.1.b.a.c</t>
  </si>
  <si>
    <t>Plan Táctico TI 1.2.1.b.a.b</t>
  </si>
  <si>
    <t>Plan Táctico TI 1.2.1.b.q.q</t>
  </si>
  <si>
    <t>Plan Táctico TI 1.2.1.b.a.d</t>
  </si>
  <si>
    <t>Plan Táctico TI 1.2.1.b.a.e</t>
  </si>
  <si>
    <t>Plan Táctico TI 1.2.1.b.a.f</t>
  </si>
  <si>
    <t>Plan Táctico TI 1.1.1.a.q</t>
  </si>
  <si>
    <t>Plan Táctico TI 1.3.1.a</t>
  </si>
  <si>
    <t>Plan Táctico TI 1.3.1.b</t>
  </si>
  <si>
    <t>(1)SBC para el cambio de E1 a SIP Trunk- Central Alcatel</t>
  </si>
  <si>
    <t>(1) Actualización de Frimeware Central Alcatel</t>
  </si>
  <si>
    <t>(9)Acrobat Pro DC for teams (DFC)</t>
  </si>
  <si>
    <t>(20) Compra de Access Point por obsolescencia</t>
  </si>
  <si>
    <t xml:space="preserve">(1)Adquisición de SAN del  Banco por obsolescencia    </t>
  </si>
  <si>
    <t>Plan Táctico TI 1.4.1.a.o</t>
  </si>
  <si>
    <t>(6)Tarjetas de Red para servidores del clúster para ambientes redundantes</t>
  </si>
  <si>
    <t>(1) Licencia de software de Oracle Forms/Reports /1)  Licencia de software de Oracle Forms/Reports /(1)   Licencias de software de TOAD /(1) Licencias de software de TOAD</t>
  </si>
  <si>
    <t>Plan Táctico TI 1.4.1.a.n</t>
  </si>
  <si>
    <t>Alquiler software GStarCAD</t>
  </si>
  <si>
    <t>(1) Licencias Adobe Creative Cloud for desktop</t>
  </si>
  <si>
    <t>(2) Licencias para desempacar archivos</t>
  </si>
  <si>
    <t xml:space="preserve">(12) Servicio  SINPE en la Nube	</t>
  </si>
  <si>
    <t>(1) Servicios Telemáticos - Constulta Datos INTERDATA</t>
  </si>
  <si>
    <t>(1) Proyector multimedia, con conexión Wi-Fi</t>
  </si>
  <si>
    <t xml:space="preserve">(1) Asistente Virtual BANHVI </t>
  </si>
  <si>
    <t>Plan Táctico TI 1.4.1.a.z</t>
  </si>
  <si>
    <t>Sistema Infosig - Licenciamiento</t>
  </si>
  <si>
    <t>(1) Aire Acondicionado Data Mate 3 Ton</t>
  </si>
  <si>
    <t xml:space="preserve">(1) Garantía y Soporte Central Telefónica Alcatel	</t>
  </si>
  <si>
    <t xml:space="preserve">(1) Herramienta WEB Services para Servicios </t>
  </si>
  <si>
    <t>(1) Renovación Licencias de Software de TOAD 2020</t>
  </si>
  <si>
    <t xml:space="preserve">(1)  Suscripción de Licencias RainBow Enterprase(central Alcatel) </t>
  </si>
  <si>
    <t>Plan Táctico TI 1.4.1.a.l</t>
  </si>
  <si>
    <t>(1) Licenciamiento de Umbrella</t>
  </si>
  <si>
    <t>(2) MS Project</t>
  </si>
  <si>
    <t>(12) Tablet con conectividad a Internet SO Windows Office 365</t>
  </si>
  <si>
    <t>(1) Licencia de PowerBI Pro</t>
  </si>
  <si>
    <t>(1) Laserfiche - Licenciamiento</t>
  </si>
  <si>
    <t>(1) Télefono IP</t>
  </si>
  <si>
    <t>(1)Herramienta DELPHOS</t>
  </si>
  <si>
    <t>(1) MS Project</t>
  </si>
  <si>
    <t>(30) Mantenimiento a formulario Socioeconomico horas soporte\(1) Migración del  formulario Socioeconomico a la nueva versión</t>
  </si>
  <si>
    <t>(7) Brazos para Monitores</t>
  </si>
  <si>
    <t>Plan Táctico TI 1.3.1.c</t>
  </si>
  <si>
    <t>Plan Táctico TI 1.4.1.a.f / 1.4.1.a.j / 1.4.1.a.k</t>
  </si>
  <si>
    <t xml:space="preserve">(1) Suscripción en la nube del servicio de streaming (transmisión)		</t>
  </si>
  <si>
    <t>Plan Táctico TI 1.3.1.d</t>
  </si>
  <si>
    <t>(1)Oracle Internet Developer Suite	/(1)Oracle Internet Developer Suite/ (1)Oracle RDMS  Estándar Edición NUPS</t>
  </si>
  <si>
    <t>(50) Soporte Página Web Institucional</t>
  </si>
  <si>
    <t>Plan Táctico TI 1.3.1.e</t>
  </si>
  <si>
    <t>(1) Diseño e implantación de una plantilla especial  Memoria 2020</t>
  </si>
  <si>
    <t>Plan Táctico TI 1.3.1.f</t>
  </si>
  <si>
    <t>Plan Táctico TI 1.4.1.a.f / 1.4.1.a.h</t>
  </si>
  <si>
    <t>(1)FORTIGATE 100D</t>
  </si>
  <si>
    <t>Plan Táctico TI 1.3.1.g</t>
  </si>
  <si>
    <t xml:space="preserve">(1) Herramienta DELPHO - Mantenimiento por Hora		</t>
  </si>
  <si>
    <t>Plan Táctico TI 1.3.1.h</t>
  </si>
  <si>
    <t>(1)UPS marca Powertech, Modelo TX de 10 Kva</t>
  </si>
  <si>
    <t xml:space="preserve">(1)Oracle WebLogic Suite Un Procesador/ (1)Oracle WebLogic Suite NUPS </t>
  </si>
  <si>
    <t>Plan Táctico TI 1.3.1.i</t>
  </si>
  <si>
    <t>(1)Banco de Baterias - UPS marca Powertech</t>
  </si>
  <si>
    <t>Plan Táctico TI 1.3.1.j</t>
  </si>
  <si>
    <t>Plan Táctico TI 1.4.1.a.e / 1.4.1.a.g</t>
  </si>
  <si>
    <t xml:space="preserve">(1)Oracle RDMS Estándar Edición (Procesador) /(1)Oracle RDMS  Estándar Edición NUPS	</t>
  </si>
  <si>
    <t>(50) Horas Soporte y Asistencia Técnica WIZDOM</t>
  </si>
  <si>
    <t>Plan Táctico TI 1.3.1.k</t>
  </si>
  <si>
    <t>Plan Táctico TI 1.4.1.a.d</t>
  </si>
  <si>
    <t>(1)Soporte Plataforma Operativa Microsoft (Contrato) 3 años</t>
  </si>
  <si>
    <t>(1)Soporte Componentes de Redes (Contrato)</t>
  </si>
  <si>
    <t xml:space="preserve">Plan Táctico TI 1.3.1.l  </t>
  </si>
  <si>
    <t>Plan Táctico TI 1.3.1.o</t>
  </si>
  <si>
    <t>(1)Oracle Internet Developer Suite</t>
  </si>
  <si>
    <t>(1)Master Lex/(1)Master Lex</t>
  </si>
  <si>
    <t>Plan Táctico TI 1.3.1.n.ñ</t>
  </si>
  <si>
    <t>(1)Sistema Infosig - Nuevas Funcionalidades</t>
  </si>
  <si>
    <t>Plan Táctico TI 1.3.1.p</t>
  </si>
  <si>
    <t>Plan Táctico TI 1.3.1.q</t>
  </si>
  <si>
    <t>(1)Sistema de Riesgos Operativos (GRS) - Mantenimiento</t>
  </si>
  <si>
    <t>(1)Unidades de UPS de 45KVA, Trifásicas</t>
  </si>
  <si>
    <t>Plan Táctico TI 1.3.1.r</t>
  </si>
  <si>
    <t>(1)Servicio en la Nube - SharePoint On Line</t>
  </si>
  <si>
    <t>Plan Táctico TI 1.3.1.t</t>
  </si>
  <si>
    <t xml:space="preserve">(20) Licencias adicionales de participant user - LASERFICHE	</t>
  </si>
  <si>
    <t>Plan Táctico TI 1.3.1.v</t>
  </si>
  <si>
    <t xml:space="preserve">(130) Renovación de Licencia de AnyConnect	</t>
  </si>
  <si>
    <t>Plan Táctico TI 1.3.1.w</t>
  </si>
  <si>
    <t xml:space="preserve">(4) Licencias Webex		</t>
  </si>
  <si>
    <t>Plan Táctico TI 1.3.2.a</t>
  </si>
  <si>
    <t>(1) Control de Acceso Automático a Áreas Restringidas</t>
  </si>
  <si>
    <t>Plan Táctico TI 1.4.1.a.b / 1.4.1.a.c</t>
  </si>
  <si>
    <t>Licencias Audinet (2021)\ Software de AUDINET</t>
  </si>
  <si>
    <t>Plan Táctico TI 1.4.1.c / 4.1.d</t>
  </si>
  <si>
    <t xml:space="preserve">(10) Microsoft SharePoint Enterprise CAL(1) Microsoft SharePoint Server/(140) Microsoft SharePoint Standard CAL	</t>
  </si>
  <si>
    <t>Plan Táctico TI 1.4.1.a.a</t>
  </si>
  <si>
    <t xml:space="preserve">(1)Software de IDEA	</t>
  </si>
  <si>
    <t>Plan Táctico TI 1.4.1.z</t>
  </si>
  <si>
    <t>Plan Táctico TI 1.4.1.b</t>
  </si>
  <si>
    <t>(10) Microsoft Windows Server Datacenter Edition</t>
  </si>
  <si>
    <t>Plan Táctico TI 1.4.1.e</t>
  </si>
  <si>
    <t xml:space="preserve">(200) Microsoft Windows Server CAL/1.4.1.f    DTI 	(200)Microsoft Windows 10 Professional	</t>
  </si>
  <si>
    <t>Plan Táctico TI 1.4.1.g</t>
  </si>
  <si>
    <t>(1)Microsoft System Center VMM</t>
  </si>
  <si>
    <t>Plan Táctico TI 1.4.1.h / 1.4.1.j</t>
  </si>
  <si>
    <t>(1)Microsoft SQLSvrStd SA OLP NL Gov/.4.1.i    DTI 	(1)Microsoft ExchgSvrStd SA OLP NL Gov/(1)Microsoft MS SQL Server Standard 2 Cores</t>
  </si>
  <si>
    <t>Plan Táctico TI 1.4.1.k / 1.4.1.l / 1.4.1.m / 1.4.1.n / 1.4.1.ñ / 1.4.1.p / 1.4.1.q</t>
  </si>
  <si>
    <t xml:space="preserve">(1)Quest Developer Suit For Oracle\(1)Quest Performance Advisories for Oracle\(1)Quest Performance Analysis for Oracle\(1)Quest Toad Data Modeler\(1)Quest Toad for Oracle Xpert DBA Module\(1)Quest QCO Spotlight on Oracle\(1)Quest Toad for Oracle Xpert			</t>
  </si>
  <si>
    <t>Plan Táctico TI 1.4.1.r</t>
  </si>
  <si>
    <t xml:space="preserve">(1)Herramienta Aranda de Mesa de Servicio	</t>
  </si>
  <si>
    <t>Plan Táctico TI 1.4.1.s</t>
  </si>
  <si>
    <t xml:space="preserve">(1) Mantenimiento Mesa de Servicio del DTI	</t>
  </si>
  <si>
    <t>Plan Táctico TI 1.4.1.t</t>
  </si>
  <si>
    <t>(1)Alineamiento de mesa de servicio con COBIT 5</t>
  </si>
  <si>
    <t>Plan Táctico TI 1.4.1.u / 1.4.1.v / 1.4.1.w</t>
  </si>
  <si>
    <t>(1)Sistema de Recuros Humanos (WIZDOM)</t>
  </si>
  <si>
    <t>Plan Táctico TI 1.4.1.y</t>
  </si>
  <si>
    <t>Orion Netflow Traffic Analyzer SL500 /Orion Network Performance Monitor SL700 /Orion Server &amp; Application Monitor AL500</t>
  </si>
  <si>
    <t>(1)Software Genexus X</t>
  </si>
  <si>
    <t>Plan Táctico TI 1.4.1.x</t>
  </si>
  <si>
    <t xml:space="preserve">(1)Herramienta Vision2021 Web                 		</t>
  </si>
  <si>
    <t>(20) MS Visio en la Nube /(20) MS Project en la Nube</t>
  </si>
  <si>
    <t>Plan Operativo Institucional 4.01.02.01</t>
  </si>
  <si>
    <t>Plan Operativo Institucional 04.02.01.01</t>
  </si>
  <si>
    <t>1.04.04</t>
  </si>
  <si>
    <t>Unidad de Bienes</t>
  </si>
  <si>
    <t>Contratación de abogados y notarios</t>
  </si>
  <si>
    <t>Contratación de ingenieros, arquitectos o topógrafos</t>
  </si>
  <si>
    <t>Contratación de una empresa que aplique el clima organizacional</t>
  </si>
  <si>
    <t>Contratación de empresas demoledoras</t>
  </si>
  <si>
    <t>1.03.02</t>
  </si>
  <si>
    <t xml:space="preserve">(30) Estaciones de Trabajo - Alquiler (Leasing) \(1) Estaciones de Trabajo portailes - Leasing \(3) Monitor 21 " (Leasing)\1.2.1.b.r  FONAV (5) Estaciones de trabajo portatil (Leasing)\FONAV (5) Monitor 22 " Widescreen (Leasing)\(1) Estaciones de trabajo portatil (Leasing)\(5) Estaciones de trabajo portatil (Leasing)\(1) Estaciones de trabajo portatil (Leasing)\(1) Monitor 22 " (Leasing)\(5) Monitor 22 </t>
  </si>
  <si>
    <t>2.99.03</t>
  </si>
  <si>
    <t>1.99.01</t>
  </si>
  <si>
    <t>Adquisición de suministros varios fuera de stock</t>
  </si>
  <si>
    <t>Adquisición de papelería fuera de stock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</si>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</sst>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₡&quot;#,##0.00"/>
    <numFmt numFmtId="165" formatCode="[$$-540A]#,##0.00_);\([$$-540A]#,##0.00\)"/>
    <numFmt numFmtId="166" formatCode="[$$-54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2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165" fontId="10" fillId="4" borderId="1" xfId="1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/>
    <xf numFmtId="0" fontId="2" fillId="4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CBDBA53F-3364-455E-8CF8-A2117D48E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6"/>
  <sheetViews>
    <sheetView tabSelected="1" zoomScale="90" zoomScaleNormal="90" workbookViewId="0">
      <pane ySplit="5" topLeftCell="A6" activePane="bottomLeft" state="frozen"/>
      <selection pane="bottomLeft" activeCell="F7" sqref="F7"/>
    </sheetView>
  </sheetViews>
  <sheetFormatPr baseColWidth="10" defaultColWidth="11.453125" defaultRowHeight="14.5" x14ac:dyDescent="0.35"/>
  <cols>
    <col min="1" max="1" width="6.453125" customWidth="1"/>
    <col min="2" max="2" width="14.81640625" style="22" customWidth="1"/>
    <col min="3" max="3" width="34.54296875" customWidth="1"/>
    <col min="4" max="4" width="15.36328125" customWidth="1"/>
    <col min="5" max="5" width="13" customWidth="1"/>
    <col min="6" max="6" width="15.08984375" customWidth="1"/>
    <col min="7" max="7" width="17.26953125" customWidth="1"/>
    <col min="8" max="8" width="32.7265625" style="18" customWidth="1"/>
    <col min="9" max="9" width="12.453125" style="18" customWidth="1"/>
    <col min="10" max="10" width="23.7265625" style="9" customWidth="1"/>
    <col min="11" max="32" width="11.453125" style="9"/>
  </cols>
  <sheetData>
    <row r="1" spans="1:11" s="9" customFormat="1" ht="15.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4"/>
    </row>
    <row r="2" spans="1:11" s="9" customFormat="1" ht="15.5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5"/>
    </row>
    <row r="3" spans="1:11" s="9" customFormat="1" ht="15.5" x14ac:dyDescent="0.3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5"/>
    </row>
    <row r="4" spans="1:11" ht="16" customHeight="1" x14ac:dyDescent="0.3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52" x14ac:dyDescent="0.3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9" t="s">
        <v>11</v>
      </c>
      <c r="I5" s="19" t="s">
        <v>62</v>
      </c>
      <c r="J5" s="19" t="s">
        <v>97</v>
      </c>
    </row>
    <row r="6" spans="1:11" s="9" customFormat="1" ht="52" x14ac:dyDescent="0.35">
      <c r="A6" s="2">
        <v>1</v>
      </c>
      <c r="B6" s="3" t="s">
        <v>12</v>
      </c>
      <c r="C6" s="4" t="s">
        <v>13</v>
      </c>
      <c r="D6" s="5">
        <v>309000</v>
      </c>
      <c r="E6" s="6">
        <v>1</v>
      </c>
      <c r="F6" s="7" t="s">
        <v>14</v>
      </c>
      <c r="G6" s="6" t="s">
        <v>15</v>
      </c>
      <c r="H6" s="8" t="s">
        <v>66</v>
      </c>
      <c r="I6" s="8" t="s">
        <v>64</v>
      </c>
      <c r="J6" s="8" t="s">
        <v>249</v>
      </c>
    </row>
    <row r="7" spans="1:11" s="9" customFormat="1" ht="52" x14ac:dyDescent="0.35">
      <c r="A7" s="2">
        <v>2</v>
      </c>
      <c r="B7" s="3" t="s">
        <v>12</v>
      </c>
      <c r="C7" s="4" t="s">
        <v>16</v>
      </c>
      <c r="D7" s="5">
        <v>56650</v>
      </c>
      <c r="E7" s="6">
        <v>1</v>
      </c>
      <c r="F7" s="6" t="s">
        <v>14</v>
      </c>
      <c r="G7" s="6" t="s">
        <v>15</v>
      </c>
      <c r="H7" s="8" t="s">
        <v>66</v>
      </c>
      <c r="I7" s="8" t="s">
        <v>64</v>
      </c>
      <c r="J7" s="8" t="s">
        <v>249</v>
      </c>
    </row>
    <row r="8" spans="1:11" s="9" customFormat="1" ht="26" x14ac:dyDescent="0.35">
      <c r="A8" s="2">
        <v>3</v>
      </c>
      <c r="B8" s="3" t="s">
        <v>72</v>
      </c>
      <c r="C8" s="12" t="s">
        <v>19</v>
      </c>
      <c r="D8" s="13">
        <v>2000000</v>
      </c>
      <c r="E8" s="10" t="s">
        <v>73</v>
      </c>
      <c r="F8" s="10" t="s">
        <v>251</v>
      </c>
      <c r="G8" s="10" t="s">
        <v>17</v>
      </c>
      <c r="H8" s="11" t="s">
        <v>20</v>
      </c>
      <c r="I8" s="11" t="s">
        <v>65</v>
      </c>
      <c r="J8" s="11" t="s">
        <v>249</v>
      </c>
    </row>
    <row r="9" spans="1:11" s="9" customFormat="1" ht="52" x14ac:dyDescent="0.35">
      <c r="A9" s="2">
        <v>4</v>
      </c>
      <c r="B9" s="3" t="s">
        <v>72</v>
      </c>
      <c r="C9" s="12" t="s">
        <v>21</v>
      </c>
      <c r="D9" s="13">
        <v>600000</v>
      </c>
      <c r="E9" s="10">
        <v>1</v>
      </c>
      <c r="F9" s="10" t="s">
        <v>259</v>
      </c>
      <c r="G9" s="10" t="s">
        <v>17</v>
      </c>
      <c r="H9" s="11" t="s">
        <v>22</v>
      </c>
      <c r="I9" s="11" t="s">
        <v>63</v>
      </c>
      <c r="J9" s="11" t="s">
        <v>250</v>
      </c>
    </row>
    <row r="10" spans="1:11" s="9" customFormat="1" ht="26" x14ac:dyDescent="0.35">
      <c r="A10" s="2">
        <v>5</v>
      </c>
      <c r="B10" s="3" t="s">
        <v>72</v>
      </c>
      <c r="C10" s="12" t="s">
        <v>23</v>
      </c>
      <c r="D10" s="23">
        <v>50000000</v>
      </c>
      <c r="E10" s="10" t="s">
        <v>73</v>
      </c>
      <c r="F10" s="10" t="s">
        <v>257</v>
      </c>
      <c r="G10" s="10" t="s">
        <v>17</v>
      </c>
      <c r="H10" s="11" t="s">
        <v>24</v>
      </c>
      <c r="I10" s="11" t="s">
        <v>63</v>
      </c>
      <c r="J10" s="11" t="s">
        <v>250</v>
      </c>
    </row>
    <row r="11" spans="1:11" s="9" customFormat="1" ht="26" x14ac:dyDescent="0.35">
      <c r="A11" s="2">
        <v>6</v>
      </c>
      <c r="B11" s="14" t="s">
        <v>25</v>
      </c>
      <c r="C11" s="15" t="s">
        <v>26</v>
      </c>
      <c r="D11" s="16">
        <v>5650</v>
      </c>
      <c r="E11" s="10">
        <v>1</v>
      </c>
      <c r="F11" s="10" t="s">
        <v>27</v>
      </c>
      <c r="G11" s="10" t="s">
        <v>18</v>
      </c>
      <c r="H11" s="11">
        <v>44399</v>
      </c>
      <c r="I11" s="11" t="s">
        <v>64</v>
      </c>
      <c r="J11" s="11" t="s">
        <v>249</v>
      </c>
    </row>
    <row r="12" spans="1:11" s="9" customFormat="1" ht="26" x14ac:dyDescent="0.35">
      <c r="A12" s="2">
        <v>7</v>
      </c>
      <c r="B12" s="14" t="s">
        <v>25</v>
      </c>
      <c r="C12" s="15" t="s">
        <v>28</v>
      </c>
      <c r="D12" s="16">
        <v>1360</v>
      </c>
      <c r="E12" s="10">
        <v>1</v>
      </c>
      <c r="F12" s="10" t="s">
        <v>29</v>
      </c>
      <c r="G12" s="10" t="s">
        <v>17</v>
      </c>
      <c r="H12" s="11">
        <v>44287</v>
      </c>
      <c r="I12" s="11" t="s">
        <v>63</v>
      </c>
      <c r="J12" s="11" t="s">
        <v>249</v>
      </c>
    </row>
    <row r="13" spans="1:11" s="9" customFormat="1" ht="65" x14ac:dyDescent="0.35">
      <c r="A13" s="2">
        <v>8</v>
      </c>
      <c r="B13" s="14" t="s">
        <v>25</v>
      </c>
      <c r="C13" s="15" t="s">
        <v>30</v>
      </c>
      <c r="D13" s="13">
        <v>6983400</v>
      </c>
      <c r="E13" s="10">
        <v>1</v>
      </c>
      <c r="F13" s="10" t="s">
        <v>251</v>
      </c>
      <c r="G13" s="10" t="s">
        <v>17</v>
      </c>
      <c r="H13" s="11">
        <v>44378</v>
      </c>
      <c r="I13" s="11" t="s">
        <v>64</v>
      </c>
      <c r="J13" s="11" t="s">
        <v>249</v>
      </c>
    </row>
    <row r="14" spans="1:11" s="9" customFormat="1" ht="104" x14ac:dyDescent="0.35">
      <c r="A14" s="2">
        <v>9</v>
      </c>
      <c r="B14" s="14" t="s">
        <v>25</v>
      </c>
      <c r="C14" s="15" t="s">
        <v>31</v>
      </c>
      <c r="D14" s="13">
        <v>5650000</v>
      </c>
      <c r="E14" s="10">
        <v>1</v>
      </c>
      <c r="F14" s="10" t="s">
        <v>251</v>
      </c>
      <c r="G14" s="10" t="s">
        <v>17</v>
      </c>
      <c r="H14" s="11">
        <v>44256</v>
      </c>
      <c r="I14" s="11" t="s">
        <v>63</v>
      </c>
      <c r="J14" s="11" t="s">
        <v>249</v>
      </c>
    </row>
    <row r="15" spans="1:11" s="9" customFormat="1" ht="52" x14ac:dyDescent="0.35">
      <c r="A15" s="2">
        <v>10</v>
      </c>
      <c r="B15" s="14" t="s">
        <v>32</v>
      </c>
      <c r="C15" s="15" t="s">
        <v>33</v>
      </c>
      <c r="D15" s="13">
        <v>587600</v>
      </c>
      <c r="E15" s="10">
        <v>1</v>
      </c>
      <c r="F15" s="10" t="s">
        <v>54</v>
      </c>
      <c r="G15" s="10" t="s">
        <v>17</v>
      </c>
      <c r="H15" s="11">
        <v>44285</v>
      </c>
      <c r="I15" s="11" t="s">
        <v>63</v>
      </c>
      <c r="J15" s="11" t="s">
        <v>249</v>
      </c>
    </row>
    <row r="16" spans="1:11" s="9" customFormat="1" ht="52" x14ac:dyDescent="0.35">
      <c r="A16" s="2">
        <v>11</v>
      </c>
      <c r="B16" s="14" t="s">
        <v>43</v>
      </c>
      <c r="C16" s="15" t="s">
        <v>45</v>
      </c>
      <c r="D16" s="23">
        <v>5000000</v>
      </c>
      <c r="E16" s="10">
        <v>4</v>
      </c>
      <c r="F16" s="10" t="s">
        <v>54</v>
      </c>
      <c r="G16" s="10" t="s">
        <v>17</v>
      </c>
      <c r="H16" s="11" t="s">
        <v>44</v>
      </c>
      <c r="I16" s="11" t="s">
        <v>63</v>
      </c>
      <c r="J16" s="11" t="s">
        <v>249</v>
      </c>
    </row>
    <row r="17" spans="1:10" s="9" customFormat="1" ht="26" x14ac:dyDescent="0.35">
      <c r="A17" s="2">
        <v>12</v>
      </c>
      <c r="B17" s="14" t="s">
        <v>43</v>
      </c>
      <c r="C17" s="15" t="s">
        <v>46</v>
      </c>
      <c r="D17" s="13">
        <v>1500000</v>
      </c>
      <c r="E17" s="10">
        <v>1</v>
      </c>
      <c r="F17" s="10" t="s">
        <v>58</v>
      </c>
      <c r="G17" s="10" t="s">
        <v>17</v>
      </c>
      <c r="H17" s="11" t="s">
        <v>44</v>
      </c>
      <c r="I17" s="11" t="s">
        <v>63</v>
      </c>
      <c r="J17" s="11" t="s">
        <v>249</v>
      </c>
    </row>
    <row r="18" spans="1:10" s="9" customFormat="1" ht="78" x14ac:dyDescent="0.35">
      <c r="A18" s="2">
        <v>13</v>
      </c>
      <c r="B18" s="14" t="s">
        <v>47</v>
      </c>
      <c r="C18" s="15" t="s">
        <v>48</v>
      </c>
      <c r="D18" s="13" t="s">
        <v>49</v>
      </c>
      <c r="E18" s="10" t="s">
        <v>73</v>
      </c>
      <c r="F18" s="10" t="s">
        <v>50</v>
      </c>
      <c r="G18" s="10" t="s">
        <v>15</v>
      </c>
      <c r="H18" s="11" t="s">
        <v>51</v>
      </c>
      <c r="I18" s="11" t="s">
        <v>64</v>
      </c>
      <c r="J18" s="11" t="s">
        <v>249</v>
      </c>
    </row>
    <row r="19" spans="1:10" s="9" customFormat="1" ht="117" x14ac:dyDescent="0.35">
      <c r="A19" s="2">
        <v>14</v>
      </c>
      <c r="B19" s="14" t="s">
        <v>47</v>
      </c>
      <c r="C19" s="15" t="s">
        <v>52</v>
      </c>
      <c r="D19" s="13" t="s">
        <v>53</v>
      </c>
      <c r="E19" s="10" t="s">
        <v>73</v>
      </c>
      <c r="F19" s="10" t="s">
        <v>54</v>
      </c>
      <c r="G19" s="10" t="s">
        <v>17</v>
      </c>
      <c r="H19" s="11" t="s">
        <v>55</v>
      </c>
      <c r="I19" s="11" t="s">
        <v>61</v>
      </c>
      <c r="J19" s="11" t="s">
        <v>249</v>
      </c>
    </row>
    <row r="20" spans="1:10" s="9" customFormat="1" ht="52" x14ac:dyDescent="0.35">
      <c r="A20" s="2">
        <v>15</v>
      </c>
      <c r="B20" s="14" t="s">
        <v>47</v>
      </c>
      <c r="C20" s="15" t="s">
        <v>56</v>
      </c>
      <c r="D20" s="13" t="s">
        <v>57</v>
      </c>
      <c r="E20" s="10" t="s">
        <v>73</v>
      </c>
      <c r="F20" s="10" t="s">
        <v>58</v>
      </c>
      <c r="G20" s="10" t="s">
        <v>17</v>
      </c>
      <c r="H20" s="11" t="s">
        <v>59</v>
      </c>
      <c r="I20" s="11" t="s">
        <v>61</v>
      </c>
      <c r="J20" s="11" t="s">
        <v>249</v>
      </c>
    </row>
    <row r="21" spans="1:10" s="9" customFormat="1" ht="26" x14ac:dyDescent="0.35">
      <c r="A21" s="2">
        <v>16</v>
      </c>
      <c r="B21" s="14" t="s">
        <v>67</v>
      </c>
      <c r="C21" s="15" t="s">
        <v>68</v>
      </c>
      <c r="D21" s="13">
        <v>10000000</v>
      </c>
      <c r="E21" s="10">
        <v>3</v>
      </c>
      <c r="F21" s="10" t="s">
        <v>251</v>
      </c>
      <c r="G21" s="10" t="s">
        <v>69</v>
      </c>
      <c r="H21" s="11">
        <v>44347</v>
      </c>
      <c r="I21" s="11" t="s">
        <v>63</v>
      </c>
      <c r="J21" s="11" t="s">
        <v>249</v>
      </c>
    </row>
    <row r="22" spans="1:10" s="9" customFormat="1" ht="39" x14ac:dyDescent="0.35">
      <c r="A22" s="2">
        <v>17</v>
      </c>
      <c r="B22" s="14" t="s">
        <v>67</v>
      </c>
      <c r="C22" s="15" t="s">
        <v>70</v>
      </c>
      <c r="D22" s="13">
        <v>50000</v>
      </c>
      <c r="E22" s="10">
        <v>1</v>
      </c>
      <c r="F22" s="10" t="s">
        <v>40</v>
      </c>
      <c r="G22" s="10" t="s">
        <v>17</v>
      </c>
      <c r="H22" s="11">
        <v>44347</v>
      </c>
      <c r="I22" s="11" t="s">
        <v>63</v>
      </c>
      <c r="J22" s="11" t="s">
        <v>249</v>
      </c>
    </row>
    <row r="23" spans="1:10" s="9" customFormat="1" ht="39" x14ac:dyDescent="0.35">
      <c r="A23" s="2">
        <v>18</v>
      </c>
      <c r="B23" s="14" t="s">
        <v>86</v>
      </c>
      <c r="C23" s="15" t="s">
        <v>141</v>
      </c>
      <c r="D23" s="20">
        <v>43860</v>
      </c>
      <c r="E23" s="10">
        <v>1</v>
      </c>
      <c r="F23" s="10" t="s">
        <v>37</v>
      </c>
      <c r="G23" s="11" t="s">
        <v>15</v>
      </c>
      <c r="H23" s="11">
        <v>44470</v>
      </c>
      <c r="I23" s="11" t="s">
        <v>65</v>
      </c>
      <c r="J23" s="11" t="s">
        <v>102</v>
      </c>
    </row>
    <row r="24" spans="1:10" s="9" customFormat="1" ht="130" x14ac:dyDescent="0.35">
      <c r="A24" s="2">
        <v>19</v>
      </c>
      <c r="B24" s="14" t="s">
        <v>86</v>
      </c>
      <c r="C24" s="15" t="s">
        <v>258</v>
      </c>
      <c r="D24" s="20">
        <v>94810</v>
      </c>
      <c r="E24" s="10">
        <v>3</v>
      </c>
      <c r="F24" s="10" t="s">
        <v>38</v>
      </c>
      <c r="G24" s="11" t="s">
        <v>15</v>
      </c>
      <c r="H24" s="11">
        <v>44537</v>
      </c>
      <c r="I24" s="11" t="s">
        <v>65</v>
      </c>
      <c r="J24" s="11" t="s">
        <v>103</v>
      </c>
    </row>
    <row r="25" spans="1:10" s="9" customFormat="1" ht="39" x14ac:dyDescent="0.35">
      <c r="A25" s="2">
        <v>20</v>
      </c>
      <c r="B25" s="14" t="s">
        <v>86</v>
      </c>
      <c r="C25" s="15" t="s">
        <v>142</v>
      </c>
      <c r="D25" s="20">
        <v>45900</v>
      </c>
      <c r="E25" s="10">
        <v>5</v>
      </c>
      <c r="F25" s="10" t="s">
        <v>39</v>
      </c>
      <c r="G25" s="11" t="s">
        <v>15</v>
      </c>
      <c r="H25" s="11" t="s">
        <v>71</v>
      </c>
      <c r="I25" s="11" t="s">
        <v>65</v>
      </c>
      <c r="J25" s="11" t="s">
        <v>106</v>
      </c>
    </row>
    <row r="26" spans="1:10" s="9" customFormat="1" ht="39" x14ac:dyDescent="0.35">
      <c r="A26" s="2">
        <v>21</v>
      </c>
      <c r="B26" s="14" t="s">
        <v>86</v>
      </c>
      <c r="C26" s="15" t="s">
        <v>144</v>
      </c>
      <c r="D26" s="20">
        <v>2560</v>
      </c>
      <c r="E26" s="10">
        <v>3</v>
      </c>
      <c r="F26" s="10" t="s">
        <v>34</v>
      </c>
      <c r="G26" s="11" t="s">
        <v>17</v>
      </c>
      <c r="H26" s="11">
        <v>44547</v>
      </c>
      <c r="I26" s="11" t="s">
        <v>65</v>
      </c>
      <c r="J26" s="11" t="s">
        <v>107</v>
      </c>
    </row>
    <row r="27" spans="1:10" s="9" customFormat="1" ht="65" x14ac:dyDescent="0.35">
      <c r="A27" s="2">
        <v>22</v>
      </c>
      <c r="B27" s="14" t="s">
        <v>86</v>
      </c>
      <c r="C27" s="15" t="s">
        <v>145</v>
      </c>
      <c r="D27" s="20">
        <v>61420</v>
      </c>
      <c r="E27" s="10">
        <v>1</v>
      </c>
      <c r="F27" s="10" t="s">
        <v>34</v>
      </c>
      <c r="G27" s="11" t="s">
        <v>15</v>
      </c>
      <c r="H27" s="11">
        <v>44547</v>
      </c>
      <c r="I27" s="11" t="s">
        <v>65</v>
      </c>
      <c r="J27" s="11" t="s">
        <v>109</v>
      </c>
    </row>
    <row r="28" spans="1:10" s="9" customFormat="1" ht="39" x14ac:dyDescent="0.35">
      <c r="A28" s="2">
        <v>23</v>
      </c>
      <c r="B28" s="14" t="s">
        <v>81</v>
      </c>
      <c r="C28" s="15" t="s">
        <v>147</v>
      </c>
      <c r="D28" s="20">
        <v>6988</v>
      </c>
      <c r="E28" s="10">
        <v>1</v>
      </c>
      <c r="F28" s="10" t="s">
        <v>34</v>
      </c>
      <c r="G28" s="11" t="s">
        <v>15</v>
      </c>
      <c r="H28" s="11">
        <v>44344</v>
      </c>
      <c r="I28" s="11" t="s">
        <v>63</v>
      </c>
      <c r="J28" s="11" t="s">
        <v>113</v>
      </c>
    </row>
    <row r="29" spans="1:10" s="9" customFormat="1" ht="39" x14ac:dyDescent="0.35">
      <c r="A29" s="2">
        <v>24</v>
      </c>
      <c r="B29" s="14" t="s">
        <v>79</v>
      </c>
      <c r="C29" s="15" t="s">
        <v>148</v>
      </c>
      <c r="D29" s="20">
        <v>1840</v>
      </c>
      <c r="E29" s="10">
        <v>1</v>
      </c>
      <c r="F29" s="10" t="s">
        <v>40</v>
      </c>
      <c r="G29" s="11" t="s">
        <v>15</v>
      </c>
      <c r="H29" s="11">
        <v>44561</v>
      </c>
      <c r="I29" s="11" t="s">
        <v>65</v>
      </c>
      <c r="J29" s="11" t="s">
        <v>114</v>
      </c>
    </row>
    <row r="30" spans="1:10" s="9" customFormat="1" ht="39" x14ac:dyDescent="0.35">
      <c r="A30" s="2">
        <v>25</v>
      </c>
      <c r="B30" s="14" t="s">
        <v>80</v>
      </c>
      <c r="C30" s="15" t="s">
        <v>149</v>
      </c>
      <c r="D30" s="20">
        <v>470</v>
      </c>
      <c r="E30" s="10">
        <v>1</v>
      </c>
      <c r="F30" s="10" t="s">
        <v>34</v>
      </c>
      <c r="G30" s="11" t="s">
        <v>15</v>
      </c>
      <c r="H30" s="11">
        <v>44561</v>
      </c>
      <c r="I30" s="11" t="s">
        <v>65</v>
      </c>
      <c r="J30" s="11" t="s">
        <v>115</v>
      </c>
    </row>
    <row r="31" spans="1:10" s="9" customFormat="1" ht="26" x14ac:dyDescent="0.35">
      <c r="A31" s="2">
        <v>26</v>
      </c>
      <c r="B31" s="14" t="s">
        <v>84</v>
      </c>
      <c r="C31" s="15" t="s">
        <v>150</v>
      </c>
      <c r="D31" s="20">
        <v>22200</v>
      </c>
      <c r="E31" s="10">
        <v>1</v>
      </c>
      <c r="F31" s="10" t="s">
        <v>40</v>
      </c>
      <c r="G31" s="11" t="s">
        <v>15</v>
      </c>
      <c r="H31" s="11">
        <v>44561</v>
      </c>
      <c r="I31" s="11" t="s">
        <v>65</v>
      </c>
      <c r="J31" s="11" t="s">
        <v>116</v>
      </c>
    </row>
    <row r="32" spans="1:10" s="9" customFormat="1" ht="39" x14ac:dyDescent="0.35">
      <c r="A32" s="2">
        <v>27</v>
      </c>
      <c r="B32" s="14" t="s">
        <v>80</v>
      </c>
      <c r="C32" s="15" t="s">
        <v>151</v>
      </c>
      <c r="D32" s="20">
        <v>1740</v>
      </c>
      <c r="E32" s="10">
        <v>1</v>
      </c>
      <c r="F32" s="10" t="s">
        <v>40</v>
      </c>
      <c r="G32" s="11" t="s">
        <v>17</v>
      </c>
      <c r="H32" s="11">
        <v>44561</v>
      </c>
      <c r="I32" s="11" t="s">
        <v>65</v>
      </c>
      <c r="J32" s="11" t="s">
        <v>119</v>
      </c>
    </row>
    <row r="33" spans="1:10" s="9" customFormat="1" ht="39" x14ac:dyDescent="0.35">
      <c r="A33" s="2">
        <v>28</v>
      </c>
      <c r="B33" s="14" t="s">
        <v>80</v>
      </c>
      <c r="C33" s="15" t="s">
        <v>171</v>
      </c>
      <c r="D33" s="20">
        <v>3470</v>
      </c>
      <c r="E33" s="10">
        <v>1</v>
      </c>
      <c r="F33" s="10" t="s">
        <v>41</v>
      </c>
      <c r="G33" s="11" t="s">
        <v>15</v>
      </c>
      <c r="H33" s="11">
        <v>44351</v>
      </c>
      <c r="I33" s="11" t="s">
        <v>63</v>
      </c>
      <c r="J33" s="11" t="s">
        <v>120</v>
      </c>
    </row>
    <row r="34" spans="1:10" s="9" customFormat="1" ht="52" x14ac:dyDescent="0.35">
      <c r="A34" s="2">
        <v>29</v>
      </c>
      <c r="B34" s="14" t="s">
        <v>77</v>
      </c>
      <c r="C34" s="15" t="s">
        <v>170</v>
      </c>
      <c r="D34" s="20">
        <v>6330</v>
      </c>
      <c r="E34" s="10">
        <v>1</v>
      </c>
      <c r="F34" s="10" t="s">
        <v>34</v>
      </c>
      <c r="G34" s="11" t="s">
        <v>17</v>
      </c>
      <c r="H34" s="11">
        <v>44435</v>
      </c>
      <c r="I34" s="11" t="s">
        <v>63</v>
      </c>
      <c r="J34" s="11" t="s">
        <v>121</v>
      </c>
    </row>
    <row r="35" spans="1:10" s="9" customFormat="1" ht="39" x14ac:dyDescent="0.35">
      <c r="A35" s="2">
        <v>30</v>
      </c>
      <c r="B35" s="14" t="s">
        <v>83</v>
      </c>
      <c r="C35" s="15" t="s">
        <v>152</v>
      </c>
      <c r="D35" s="20">
        <v>2310</v>
      </c>
      <c r="E35" s="10">
        <v>1</v>
      </c>
      <c r="F35" s="10" t="s">
        <v>37</v>
      </c>
      <c r="G35" s="11" t="s">
        <v>15</v>
      </c>
      <c r="H35" s="11">
        <v>44435</v>
      </c>
      <c r="I35" s="11" t="s">
        <v>65</v>
      </c>
      <c r="J35" s="11" t="s">
        <v>123</v>
      </c>
    </row>
    <row r="36" spans="1:10" s="9" customFormat="1" ht="39" x14ac:dyDescent="0.35">
      <c r="A36" s="2">
        <v>31</v>
      </c>
      <c r="B36" s="14" t="s">
        <v>79</v>
      </c>
      <c r="C36" s="15" t="s">
        <v>153</v>
      </c>
      <c r="D36" s="20">
        <v>10200</v>
      </c>
      <c r="E36" s="10">
        <v>1</v>
      </c>
      <c r="F36" s="10" t="s">
        <v>27</v>
      </c>
      <c r="G36" s="11" t="s">
        <v>15</v>
      </c>
      <c r="H36" s="11">
        <v>44421</v>
      </c>
      <c r="I36" s="11" t="s">
        <v>65</v>
      </c>
      <c r="J36" s="11" t="s">
        <v>124</v>
      </c>
    </row>
    <row r="37" spans="1:10" s="9" customFormat="1" ht="26" x14ac:dyDescent="0.35">
      <c r="A37" s="2">
        <v>32</v>
      </c>
      <c r="B37" s="14" t="s">
        <v>77</v>
      </c>
      <c r="C37" s="15" t="s">
        <v>169</v>
      </c>
      <c r="D37" s="20">
        <v>360</v>
      </c>
      <c r="E37" s="10">
        <v>1</v>
      </c>
      <c r="F37" s="10" t="s">
        <v>34</v>
      </c>
      <c r="G37" s="11" t="s">
        <v>15</v>
      </c>
      <c r="H37" s="11">
        <v>44392</v>
      </c>
      <c r="I37" s="11" t="s">
        <v>64</v>
      </c>
      <c r="J37" s="11" t="s">
        <v>125</v>
      </c>
    </row>
    <row r="38" spans="1:10" s="9" customFormat="1" ht="26" x14ac:dyDescent="0.35">
      <c r="A38" s="2">
        <v>33</v>
      </c>
      <c r="B38" s="14" t="s">
        <v>78</v>
      </c>
      <c r="C38" s="15" t="s">
        <v>167</v>
      </c>
      <c r="D38" s="20">
        <v>1730</v>
      </c>
      <c r="E38" s="10">
        <v>1</v>
      </c>
      <c r="F38" s="10" t="s">
        <v>37</v>
      </c>
      <c r="G38" s="11" t="s">
        <v>15</v>
      </c>
      <c r="H38" s="11">
        <v>44372</v>
      </c>
      <c r="I38" s="11" t="s">
        <v>64</v>
      </c>
      <c r="J38" s="11" t="s">
        <v>126</v>
      </c>
    </row>
    <row r="39" spans="1:10" s="9" customFormat="1" ht="26" x14ac:dyDescent="0.35">
      <c r="A39" s="2">
        <v>34</v>
      </c>
      <c r="B39" s="14" t="s">
        <v>78</v>
      </c>
      <c r="C39" s="15" t="s">
        <v>165</v>
      </c>
      <c r="D39" s="20">
        <v>580</v>
      </c>
      <c r="E39" s="10">
        <v>1</v>
      </c>
      <c r="F39" s="10" t="s">
        <v>34</v>
      </c>
      <c r="G39" s="11" t="s">
        <v>15</v>
      </c>
      <c r="H39" s="11">
        <v>44372</v>
      </c>
      <c r="I39" s="11" t="s">
        <v>64</v>
      </c>
      <c r="J39" s="11" t="s">
        <v>127</v>
      </c>
    </row>
    <row r="40" spans="1:10" s="9" customFormat="1" ht="39" x14ac:dyDescent="0.35">
      <c r="A40" s="2">
        <v>35</v>
      </c>
      <c r="B40" s="14" t="s">
        <v>81</v>
      </c>
      <c r="C40" s="15" t="s">
        <v>164</v>
      </c>
      <c r="D40" s="20">
        <v>13840</v>
      </c>
      <c r="E40" s="10">
        <v>1</v>
      </c>
      <c r="F40" s="10" t="s">
        <v>39</v>
      </c>
      <c r="G40" s="11" t="s">
        <v>15</v>
      </c>
      <c r="H40" s="11">
        <v>44379</v>
      </c>
      <c r="I40" s="11" t="s">
        <v>64</v>
      </c>
      <c r="J40" s="11" t="s">
        <v>131</v>
      </c>
    </row>
    <row r="41" spans="1:10" s="9" customFormat="1" ht="39" x14ac:dyDescent="0.35">
      <c r="A41" s="2">
        <v>36</v>
      </c>
      <c r="B41" s="14" t="s">
        <v>81</v>
      </c>
      <c r="C41" s="15" t="s">
        <v>163</v>
      </c>
      <c r="D41" s="20">
        <v>710</v>
      </c>
      <c r="E41" s="10">
        <v>1</v>
      </c>
      <c r="F41" s="10" t="s">
        <v>40</v>
      </c>
      <c r="G41" s="11" t="s">
        <v>15</v>
      </c>
      <c r="H41" s="11">
        <v>44379</v>
      </c>
      <c r="I41" s="11" t="s">
        <v>64</v>
      </c>
      <c r="J41" s="11" t="s">
        <v>130</v>
      </c>
    </row>
    <row r="42" spans="1:10" s="9" customFormat="1" ht="39" x14ac:dyDescent="0.35">
      <c r="A42" s="2">
        <v>37</v>
      </c>
      <c r="B42" s="14" t="s">
        <v>86</v>
      </c>
      <c r="C42" s="15" t="s">
        <v>162</v>
      </c>
      <c r="D42" s="20">
        <v>26910</v>
      </c>
      <c r="E42" s="10">
        <v>1</v>
      </c>
      <c r="F42" s="10" t="s">
        <v>34</v>
      </c>
      <c r="G42" s="11" t="s">
        <v>15</v>
      </c>
      <c r="H42" s="11">
        <v>44344</v>
      </c>
      <c r="I42" s="11" t="s">
        <v>64</v>
      </c>
      <c r="J42" s="11" t="s">
        <v>129</v>
      </c>
    </row>
    <row r="43" spans="1:10" s="9" customFormat="1" ht="39" x14ac:dyDescent="0.35">
      <c r="A43" s="2">
        <v>38</v>
      </c>
      <c r="B43" s="14" t="s">
        <v>86</v>
      </c>
      <c r="C43" s="15" t="s">
        <v>160</v>
      </c>
      <c r="D43" s="20">
        <v>4590</v>
      </c>
      <c r="E43" s="10">
        <v>1</v>
      </c>
      <c r="F43" s="10" t="s">
        <v>34</v>
      </c>
      <c r="G43" s="11" t="s">
        <v>15</v>
      </c>
      <c r="H43" s="11">
        <v>44561</v>
      </c>
      <c r="I43" s="11" t="s">
        <v>65</v>
      </c>
      <c r="J43" s="11" t="s">
        <v>132</v>
      </c>
    </row>
    <row r="44" spans="1:10" s="9" customFormat="1" ht="39" x14ac:dyDescent="0.35">
      <c r="A44" s="2">
        <v>39</v>
      </c>
      <c r="B44" s="14" t="s">
        <v>86</v>
      </c>
      <c r="C44" s="15" t="s">
        <v>159</v>
      </c>
      <c r="D44" s="20">
        <v>18000</v>
      </c>
      <c r="E44" s="10">
        <v>1</v>
      </c>
      <c r="F44" s="10" t="s">
        <v>34</v>
      </c>
      <c r="G44" s="11" t="s">
        <v>15</v>
      </c>
      <c r="H44" s="11">
        <v>44295</v>
      </c>
      <c r="I44" s="11" t="s">
        <v>63</v>
      </c>
      <c r="J44" s="11" t="s">
        <v>133</v>
      </c>
    </row>
    <row r="45" spans="1:10" s="9" customFormat="1" ht="39" x14ac:dyDescent="0.35">
      <c r="A45" s="2">
        <v>40</v>
      </c>
      <c r="B45" s="14" t="s">
        <v>86</v>
      </c>
      <c r="C45" s="15" t="s">
        <v>158</v>
      </c>
      <c r="D45" s="20">
        <v>1695</v>
      </c>
      <c r="E45" s="10">
        <v>1</v>
      </c>
      <c r="F45" s="10" t="s">
        <v>34</v>
      </c>
      <c r="G45" s="11" t="s">
        <v>15</v>
      </c>
      <c r="H45" s="11">
        <v>44547</v>
      </c>
      <c r="I45" s="11" t="s">
        <v>65</v>
      </c>
      <c r="J45" s="11" t="s">
        <v>134</v>
      </c>
    </row>
    <row r="46" spans="1:10" s="9" customFormat="1" ht="39" x14ac:dyDescent="0.35">
      <c r="A46" s="2">
        <v>41</v>
      </c>
      <c r="B46" s="14" t="s">
        <v>86</v>
      </c>
      <c r="C46" s="15" t="s">
        <v>157</v>
      </c>
      <c r="D46" s="20">
        <v>6120</v>
      </c>
      <c r="E46" s="10">
        <v>1</v>
      </c>
      <c r="F46" s="10" t="s">
        <v>42</v>
      </c>
      <c r="G46" s="11" t="s">
        <v>15</v>
      </c>
      <c r="H46" s="11">
        <v>44547</v>
      </c>
      <c r="I46" s="11" t="s">
        <v>65</v>
      </c>
      <c r="J46" s="11" t="s">
        <v>136</v>
      </c>
    </row>
    <row r="47" spans="1:10" s="9" customFormat="1" ht="39" x14ac:dyDescent="0.35">
      <c r="A47" s="2">
        <v>42</v>
      </c>
      <c r="B47" s="14" t="s">
        <v>86</v>
      </c>
      <c r="C47" s="15" t="s">
        <v>156</v>
      </c>
      <c r="D47" s="20">
        <v>29070</v>
      </c>
      <c r="E47" s="10">
        <v>1</v>
      </c>
      <c r="F47" s="10" t="s">
        <v>60</v>
      </c>
      <c r="G47" s="11" t="s">
        <v>15</v>
      </c>
      <c r="H47" s="11">
        <v>44442</v>
      </c>
      <c r="I47" s="11" t="s">
        <v>65</v>
      </c>
      <c r="J47" s="11" t="s">
        <v>137</v>
      </c>
    </row>
    <row r="48" spans="1:10" s="9" customFormat="1" ht="39" x14ac:dyDescent="0.35">
      <c r="A48" s="2">
        <v>43</v>
      </c>
      <c r="B48" s="14" t="s">
        <v>79</v>
      </c>
      <c r="C48" s="15" t="s">
        <v>174</v>
      </c>
      <c r="D48" s="20">
        <v>1160</v>
      </c>
      <c r="E48" s="10">
        <v>1</v>
      </c>
      <c r="F48" s="10" t="s">
        <v>40</v>
      </c>
      <c r="G48" s="11" t="s">
        <v>15</v>
      </c>
      <c r="H48" s="11">
        <v>44547</v>
      </c>
      <c r="I48" s="11" t="s">
        <v>65</v>
      </c>
      <c r="J48" s="11" t="s">
        <v>172</v>
      </c>
    </row>
    <row r="49" spans="1:10" s="9" customFormat="1" ht="39" x14ac:dyDescent="0.35">
      <c r="A49" s="2">
        <v>44</v>
      </c>
      <c r="B49" s="14" t="s">
        <v>79</v>
      </c>
      <c r="C49" s="15" t="s">
        <v>177</v>
      </c>
      <c r="D49" s="20">
        <v>2910</v>
      </c>
      <c r="E49" s="10">
        <v>1</v>
      </c>
      <c r="F49" s="10" t="s">
        <v>27</v>
      </c>
      <c r="G49" s="11" t="s">
        <v>15</v>
      </c>
      <c r="H49" s="11">
        <v>44379</v>
      </c>
      <c r="I49" s="11" t="s">
        <v>64</v>
      </c>
      <c r="J49" s="11" t="s">
        <v>175</v>
      </c>
    </row>
    <row r="50" spans="1:10" s="9" customFormat="1" ht="39" x14ac:dyDescent="0.35">
      <c r="A50" s="2">
        <v>45</v>
      </c>
      <c r="B50" s="14" t="s">
        <v>79</v>
      </c>
      <c r="C50" s="15" t="s">
        <v>179</v>
      </c>
      <c r="D50" s="20">
        <v>2890</v>
      </c>
      <c r="E50" s="10">
        <v>1</v>
      </c>
      <c r="F50" s="10" t="s">
        <v>27</v>
      </c>
      <c r="G50" s="11" t="s">
        <v>15</v>
      </c>
      <c r="H50" s="11">
        <v>44372</v>
      </c>
      <c r="I50" s="11" t="s">
        <v>64</v>
      </c>
      <c r="J50" s="11" t="s">
        <v>178</v>
      </c>
    </row>
    <row r="51" spans="1:10" s="9" customFormat="1" ht="39" x14ac:dyDescent="0.35">
      <c r="A51" s="2">
        <v>46</v>
      </c>
      <c r="B51" s="14" t="s">
        <v>86</v>
      </c>
      <c r="C51" s="15" t="s">
        <v>182</v>
      </c>
      <c r="D51" s="20">
        <v>8400</v>
      </c>
      <c r="E51" s="10">
        <v>1</v>
      </c>
      <c r="F51" s="10" t="s">
        <v>27</v>
      </c>
      <c r="G51" s="11" t="s">
        <v>15</v>
      </c>
      <c r="H51" s="11">
        <v>44519</v>
      </c>
      <c r="I51" s="11" t="s">
        <v>65</v>
      </c>
      <c r="J51" s="11" t="s">
        <v>180</v>
      </c>
    </row>
    <row r="52" spans="1:10" s="9" customFormat="1" ht="26" x14ac:dyDescent="0.35">
      <c r="A52" s="2">
        <v>47</v>
      </c>
      <c r="B52" s="14" t="s">
        <v>76</v>
      </c>
      <c r="C52" s="15" t="s">
        <v>184</v>
      </c>
      <c r="D52" s="20">
        <v>12750</v>
      </c>
      <c r="E52" s="10">
        <v>1</v>
      </c>
      <c r="F52" s="10" t="s">
        <v>27</v>
      </c>
      <c r="G52" s="11" t="s">
        <v>15</v>
      </c>
      <c r="H52" s="11">
        <v>44547</v>
      </c>
      <c r="I52" s="11" t="s">
        <v>65</v>
      </c>
      <c r="J52" s="11" t="s">
        <v>183</v>
      </c>
    </row>
    <row r="53" spans="1:10" s="9" customFormat="1" ht="39" x14ac:dyDescent="0.35">
      <c r="A53" s="2">
        <v>48</v>
      </c>
      <c r="B53" s="14" t="s">
        <v>86</v>
      </c>
      <c r="C53" s="15" t="s">
        <v>186</v>
      </c>
      <c r="D53" s="20">
        <v>7250</v>
      </c>
      <c r="E53" s="10">
        <v>1</v>
      </c>
      <c r="F53" s="10" t="s">
        <v>27</v>
      </c>
      <c r="G53" s="11" t="s">
        <v>15</v>
      </c>
      <c r="H53" s="11">
        <v>44547</v>
      </c>
      <c r="I53" s="11" t="s">
        <v>65</v>
      </c>
      <c r="J53" s="11" t="s">
        <v>185</v>
      </c>
    </row>
    <row r="54" spans="1:10" s="9" customFormat="1" ht="39" x14ac:dyDescent="0.35">
      <c r="A54" s="2">
        <v>49</v>
      </c>
      <c r="B54" s="14" t="s">
        <v>86</v>
      </c>
      <c r="C54" s="15" t="s">
        <v>189</v>
      </c>
      <c r="D54" s="20">
        <v>1230</v>
      </c>
      <c r="E54" s="10">
        <v>1</v>
      </c>
      <c r="F54" s="10" t="s">
        <v>27</v>
      </c>
      <c r="G54" s="11" t="s">
        <v>15</v>
      </c>
      <c r="H54" s="11">
        <v>44547</v>
      </c>
      <c r="I54" s="11" t="s">
        <v>65</v>
      </c>
      <c r="J54" s="11" t="s">
        <v>188</v>
      </c>
    </row>
    <row r="55" spans="1:10" s="9" customFormat="1" ht="39" x14ac:dyDescent="0.35">
      <c r="A55" s="2">
        <v>50</v>
      </c>
      <c r="B55" s="14" t="s">
        <v>85</v>
      </c>
      <c r="C55" s="15" t="s">
        <v>193</v>
      </c>
      <c r="D55" s="20">
        <v>4900</v>
      </c>
      <c r="E55" s="10">
        <v>1</v>
      </c>
      <c r="F55" s="10" t="s">
        <v>27</v>
      </c>
      <c r="G55" s="11" t="s">
        <v>15</v>
      </c>
      <c r="H55" s="11">
        <v>44362</v>
      </c>
      <c r="I55" s="11" t="s">
        <v>64</v>
      </c>
      <c r="J55" s="11" t="s">
        <v>190</v>
      </c>
    </row>
    <row r="56" spans="1:10" s="9" customFormat="1" ht="39" x14ac:dyDescent="0.35">
      <c r="A56" s="2">
        <v>51</v>
      </c>
      <c r="B56" s="14" t="s">
        <v>86</v>
      </c>
      <c r="C56" s="15" t="s">
        <v>196</v>
      </c>
      <c r="D56" s="20">
        <v>11760</v>
      </c>
      <c r="E56" s="10">
        <v>3</v>
      </c>
      <c r="F56" s="10" t="s">
        <v>27</v>
      </c>
      <c r="G56" s="11" t="s">
        <v>17</v>
      </c>
      <c r="H56" s="11">
        <v>44547</v>
      </c>
      <c r="I56" s="11" t="s">
        <v>65</v>
      </c>
      <c r="J56" s="11" t="s">
        <v>194</v>
      </c>
    </row>
    <row r="57" spans="1:10" s="9" customFormat="1" ht="39" x14ac:dyDescent="0.35">
      <c r="A57" s="2">
        <v>52</v>
      </c>
      <c r="B57" s="14" t="s">
        <v>86</v>
      </c>
      <c r="C57" s="15" t="s">
        <v>197</v>
      </c>
      <c r="D57" s="20">
        <v>15300</v>
      </c>
      <c r="E57" s="10">
        <v>1</v>
      </c>
      <c r="F57" s="10" t="s">
        <v>35</v>
      </c>
      <c r="G57" s="11" t="s">
        <v>15</v>
      </c>
      <c r="H57" s="11">
        <v>44477</v>
      </c>
      <c r="I57" s="11" t="s">
        <v>65</v>
      </c>
      <c r="J57" s="11" t="s">
        <v>198</v>
      </c>
    </row>
    <row r="58" spans="1:10" s="9" customFormat="1" ht="26" x14ac:dyDescent="0.35">
      <c r="A58" s="2">
        <v>53</v>
      </c>
      <c r="B58" s="14" t="s">
        <v>75</v>
      </c>
      <c r="C58" s="15" t="s">
        <v>201</v>
      </c>
      <c r="D58" s="20">
        <v>4300</v>
      </c>
      <c r="E58" s="10">
        <v>1</v>
      </c>
      <c r="F58" s="10" t="s">
        <v>40</v>
      </c>
      <c r="G58" s="11" t="s">
        <v>15</v>
      </c>
      <c r="H58" s="11">
        <v>44533</v>
      </c>
      <c r="I58" s="11" t="s">
        <v>65</v>
      </c>
      <c r="J58" s="11" t="s">
        <v>202</v>
      </c>
    </row>
    <row r="59" spans="1:10" s="9" customFormat="1" ht="26" x14ac:dyDescent="0.35">
      <c r="A59" s="2">
        <v>54</v>
      </c>
      <c r="B59" s="14" t="s">
        <v>82</v>
      </c>
      <c r="C59" s="15" t="s">
        <v>203</v>
      </c>
      <c r="D59" s="20">
        <v>1740</v>
      </c>
      <c r="E59" s="10">
        <v>1</v>
      </c>
      <c r="F59" s="10" t="s">
        <v>27</v>
      </c>
      <c r="G59" s="11" t="s">
        <v>15</v>
      </c>
      <c r="H59" s="11">
        <v>44547</v>
      </c>
      <c r="I59" s="11" t="s">
        <v>65</v>
      </c>
      <c r="J59" s="11" t="s">
        <v>199</v>
      </c>
    </row>
    <row r="60" spans="1:10" s="9" customFormat="1" ht="26" x14ac:dyDescent="0.35">
      <c r="A60" s="2">
        <v>55</v>
      </c>
      <c r="B60" s="14" t="s">
        <v>78</v>
      </c>
      <c r="C60" s="15" t="s">
        <v>206</v>
      </c>
      <c r="D60" s="20">
        <v>6530</v>
      </c>
      <c r="E60" s="10">
        <v>1</v>
      </c>
      <c r="F60" s="10" t="s">
        <v>27</v>
      </c>
      <c r="G60" s="11" t="s">
        <v>15</v>
      </c>
      <c r="H60" s="11">
        <v>44547</v>
      </c>
      <c r="I60" s="11" t="s">
        <v>65</v>
      </c>
      <c r="J60" s="11" t="s">
        <v>204</v>
      </c>
    </row>
    <row r="61" spans="1:10" s="9" customFormat="1" ht="39" x14ac:dyDescent="0.35">
      <c r="A61" s="2">
        <v>56</v>
      </c>
      <c r="B61" s="14" t="s">
        <v>86</v>
      </c>
      <c r="C61" s="15" t="s">
        <v>207</v>
      </c>
      <c r="D61" s="20">
        <v>18060</v>
      </c>
      <c r="E61" s="10">
        <v>1</v>
      </c>
      <c r="F61" s="10" t="s">
        <v>27</v>
      </c>
      <c r="G61" s="11" t="s">
        <v>15</v>
      </c>
      <c r="H61" s="11">
        <v>44379</v>
      </c>
      <c r="I61" s="11" t="s">
        <v>64</v>
      </c>
      <c r="J61" s="11" t="s">
        <v>205</v>
      </c>
    </row>
    <row r="62" spans="1:10" s="9" customFormat="1" ht="39" x14ac:dyDescent="0.35">
      <c r="A62" s="2">
        <v>57</v>
      </c>
      <c r="B62" s="14" t="s">
        <v>86</v>
      </c>
      <c r="C62" s="15" t="s">
        <v>209</v>
      </c>
      <c r="D62" s="20">
        <v>1060</v>
      </c>
      <c r="E62" s="10">
        <v>1</v>
      </c>
      <c r="F62" s="10" t="s">
        <v>34</v>
      </c>
      <c r="G62" s="11" t="s">
        <v>15</v>
      </c>
      <c r="H62" s="11">
        <v>44547</v>
      </c>
      <c r="I62" s="11" t="s">
        <v>65</v>
      </c>
      <c r="J62" s="11" t="s">
        <v>208</v>
      </c>
    </row>
    <row r="63" spans="1:10" s="9" customFormat="1" ht="39" x14ac:dyDescent="0.35">
      <c r="A63" s="2">
        <v>58</v>
      </c>
      <c r="B63" s="14" t="s">
        <v>80</v>
      </c>
      <c r="C63" s="15" t="s">
        <v>211</v>
      </c>
      <c r="D63" s="20">
        <v>11630</v>
      </c>
      <c r="E63" s="10">
        <v>1</v>
      </c>
      <c r="F63" s="10" t="s">
        <v>34</v>
      </c>
      <c r="G63" s="11" t="s">
        <v>15</v>
      </c>
      <c r="H63" s="11">
        <v>44379</v>
      </c>
      <c r="I63" s="11" t="s">
        <v>64</v>
      </c>
      <c r="J63" s="11" t="s">
        <v>210</v>
      </c>
    </row>
    <row r="64" spans="1:10" s="9" customFormat="1" ht="39" x14ac:dyDescent="0.35">
      <c r="A64" s="2">
        <v>59</v>
      </c>
      <c r="B64" s="14" t="s">
        <v>86</v>
      </c>
      <c r="C64" s="15" t="s">
        <v>213</v>
      </c>
      <c r="D64" s="20">
        <v>1990</v>
      </c>
      <c r="E64" s="10">
        <v>3</v>
      </c>
      <c r="F64" s="10" t="s">
        <v>34</v>
      </c>
      <c r="G64" s="11" t="s">
        <v>15</v>
      </c>
      <c r="H64" s="11">
        <v>44477</v>
      </c>
      <c r="I64" s="11" t="s">
        <v>65</v>
      </c>
      <c r="J64" s="11" t="s">
        <v>212</v>
      </c>
    </row>
    <row r="65" spans="1:10" s="9" customFormat="1" ht="39" x14ac:dyDescent="0.35">
      <c r="A65" s="2">
        <v>60</v>
      </c>
      <c r="B65" s="14" t="s">
        <v>86</v>
      </c>
      <c r="C65" s="15" t="s">
        <v>215</v>
      </c>
      <c r="D65" s="20">
        <v>6120</v>
      </c>
      <c r="E65" s="10">
        <v>1</v>
      </c>
      <c r="F65" s="10" t="s">
        <v>34</v>
      </c>
      <c r="G65" s="11" t="s">
        <v>15</v>
      </c>
      <c r="H65" s="11">
        <v>44505</v>
      </c>
      <c r="I65" s="11" t="s">
        <v>65</v>
      </c>
      <c r="J65" s="11" t="s">
        <v>214</v>
      </c>
    </row>
    <row r="66" spans="1:10" s="9" customFormat="1" ht="39" x14ac:dyDescent="0.35">
      <c r="A66" s="2">
        <v>61</v>
      </c>
      <c r="B66" s="14" t="s">
        <v>86</v>
      </c>
      <c r="C66" s="15" t="s">
        <v>217</v>
      </c>
      <c r="D66" s="20">
        <v>1020</v>
      </c>
      <c r="E66" s="10">
        <v>1</v>
      </c>
      <c r="F66" s="10" t="s">
        <v>41</v>
      </c>
      <c r="G66" s="11" t="s">
        <v>15</v>
      </c>
      <c r="H66" s="11">
        <v>44555</v>
      </c>
      <c r="I66" s="11" t="s">
        <v>65</v>
      </c>
      <c r="J66" s="11" t="s">
        <v>216</v>
      </c>
    </row>
    <row r="67" spans="1:10" s="9" customFormat="1" ht="39" x14ac:dyDescent="0.35">
      <c r="A67" s="2">
        <v>62</v>
      </c>
      <c r="B67" s="14" t="s">
        <v>86</v>
      </c>
      <c r="C67" s="15" t="s">
        <v>221</v>
      </c>
      <c r="D67" s="20">
        <v>12030</v>
      </c>
      <c r="E67" s="10">
        <v>2</v>
      </c>
      <c r="F67" s="10" t="s">
        <v>34</v>
      </c>
      <c r="G67" s="11" t="s">
        <v>15</v>
      </c>
      <c r="H67" s="11">
        <v>44533</v>
      </c>
      <c r="I67" s="11" t="s">
        <v>65</v>
      </c>
      <c r="J67" s="11" t="s">
        <v>220</v>
      </c>
    </row>
    <row r="68" spans="1:10" s="9" customFormat="1" ht="39" x14ac:dyDescent="0.35">
      <c r="A68" s="2">
        <v>63</v>
      </c>
      <c r="B68" s="14" t="s">
        <v>86</v>
      </c>
      <c r="C68" s="15" t="s">
        <v>226</v>
      </c>
      <c r="D68" s="20">
        <v>3600</v>
      </c>
      <c r="E68" s="10">
        <v>2</v>
      </c>
      <c r="F68" s="10" t="s">
        <v>34</v>
      </c>
      <c r="G68" s="11" t="s">
        <v>15</v>
      </c>
      <c r="H68" s="11">
        <v>44547</v>
      </c>
      <c r="I68" s="11" t="s">
        <v>65</v>
      </c>
      <c r="J68" s="11" t="s">
        <v>225</v>
      </c>
    </row>
    <row r="69" spans="1:10" s="9" customFormat="1" ht="39" x14ac:dyDescent="0.35">
      <c r="A69" s="2">
        <v>64</v>
      </c>
      <c r="B69" s="14" t="s">
        <v>86</v>
      </c>
      <c r="C69" s="15" t="s">
        <v>228</v>
      </c>
      <c r="D69" s="20">
        <v>65280</v>
      </c>
      <c r="E69" s="10">
        <v>2</v>
      </c>
      <c r="F69" s="10" t="s">
        <v>34</v>
      </c>
      <c r="G69" s="11" t="s">
        <v>15</v>
      </c>
      <c r="H69" s="11">
        <v>44344</v>
      </c>
      <c r="I69" s="11" t="s">
        <v>64</v>
      </c>
      <c r="J69" s="11" t="s">
        <v>227</v>
      </c>
    </row>
    <row r="70" spans="1:10" s="9" customFormat="1" ht="39" x14ac:dyDescent="0.35">
      <c r="A70" s="2">
        <v>65</v>
      </c>
      <c r="B70" s="14" t="s">
        <v>86</v>
      </c>
      <c r="C70" s="15" t="s">
        <v>230</v>
      </c>
      <c r="D70" s="20">
        <v>1530</v>
      </c>
      <c r="E70" s="10">
        <v>2</v>
      </c>
      <c r="F70" s="10" t="s">
        <v>34</v>
      </c>
      <c r="G70" s="11" t="s">
        <v>15</v>
      </c>
      <c r="H70" s="11">
        <v>44547</v>
      </c>
      <c r="I70" s="11" t="s">
        <v>65</v>
      </c>
      <c r="J70" s="11" t="s">
        <v>229</v>
      </c>
    </row>
    <row r="71" spans="1:10" s="9" customFormat="1" ht="52" x14ac:dyDescent="0.35">
      <c r="A71" s="2">
        <v>66</v>
      </c>
      <c r="B71" s="14" t="s">
        <v>86</v>
      </c>
      <c r="C71" s="15" t="s">
        <v>232</v>
      </c>
      <c r="D71" s="20">
        <v>23460</v>
      </c>
      <c r="E71" s="10">
        <v>2</v>
      </c>
      <c r="F71" s="10" t="s">
        <v>34</v>
      </c>
      <c r="G71" s="11" t="s">
        <v>15</v>
      </c>
      <c r="H71" s="11">
        <v>44547</v>
      </c>
      <c r="I71" s="11" t="s">
        <v>65</v>
      </c>
      <c r="J71" s="11" t="s">
        <v>231</v>
      </c>
    </row>
    <row r="72" spans="1:10" s="9" customFormat="1" ht="91" x14ac:dyDescent="0.35">
      <c r="A72" s="2">
        <v>67</v>
      </c>
      <c r="B72" s="14" t="s">
        <v>86</v>
      </c>
      <c r="C72" s="15" t="s">
        <v>234</v>
      </c>
      <c r="D72" s="20">
        <v>23760</v>
      </c>
      <c r="E72" s="10">
        <v>1</v>
      </c>
      <c r="F72" s="10" t="s">
        <v>34</v>
      </c>
      <c r="G72" s="11" t="s">
        <v>15</v>
      </c>
      <c r="H72" s="11">
        <v>44547</v>
      </c>
      <c r="I72" s="11" t="s">
        <v>65</v>
      </c>
      <c r="J72" s="11" t="s">
        <v>233</v>
      </c>
    </row>
    <row r="73" spans="1:10" s="9" customFormat="1" ht="39" x14ac:dyDescent="0.35">
      <c r="A73" s="2">
        <v>68</v>
      </c>
      <c r="B73" s="14" t="s">
        <v>86</v>
      </c>
      <c r="C73" s="15" t="s">
        <v>236</v>
      </c>
      <c r="D73" s="20">
        <v>27540</v>
      </c>
      <c r="E73" s="10">
        <v>1</v>
      </c>
      <c r="F73" s="10" t="s">
        <v>34</v>
      </c>
      <c r="G73" s="11" t="s">
        <v>15</v>
      </c>
      <c r="H73" s="11">
        <v>44449</v>
      </c>
      <c r="I73" s="11" t="s">
        <v>65</v>
      </c>
      <c r="J73" s="11" t="s">
        <v>235</v>
      </c>
    </row>
    <row r="74" spans="1:10" s="9" customFormat="1" ht="39" x14ac:dyDescent="0.35">
      <c r="A74" s="2">
        <v>69</v>
      </c>
      <c r="B74" s="14" t="s">
        <v>86</v>
      </c>
      <c r="C74" s="15" t="s">
        <v>238</v>
      </c>
      <c r="D74" s="20">
        <v>7650</v>
      </c>
      <c r="E74" s="10">
        <v>1</v>
      </c>
      <c r="F74" s="10" t="s">
        <v>34</v>
      </c>
      <c r="G74" s="11" t="s">
        <v>18</v>
      </c>
      <c r="H74" s="11">
        <v>44379</v>
      </c>
      <c r="I74" s="11" t="s">
        <v>64</v>
      </c>
      <c r="J74" s="11" t="s">
        <v>237</v>
      </c>
    </row>
    <row r="75" spans="1:10" s="9" customFormat="1" ht="39" x14ac:dyDescent="0.35">
      <c r="A75" s="2">
        <v>70</v>
      </c>
      <c r="B75" s="14" t="s">
        <v>86</v>
      </c>
      <c r="C75" s="15" t="s">
        <v>240</v>
      </c>
      <c r="D75" s="20">
        <v>35970</v>
      </c>
      <c r="E75" s="10">
        <v>1</v>
      </c>
      <c r="F75" s="10" t="s">
        <v>34</v>
      </c>
      <c r="G75" s="11" t="s">
        <v>18</v>
      </c>
      <c r="H75" s="11">
        <v>44393</v>
      </c>
      <c r="I75" s="11" t="s">
        <v>64</v>
      </c>
      <c r="J75" s="11" t="s">
        <v>239</v>
      </c>
    </row>
    <row r="76" spans="1:10" s="9" customFormat="1" ht="52" x14ac:dyDescent="0.35">
      <c r="A76" s="2">
        <v>71</v>
      </c>
      <c r="B76" s="14" t="s">
        <v>86</v>
      </c>
      <c r="C76" s="15" t="s">
        <v>244</v>
      </c>
      <c r="D76" s="20">
        <v>8680</v>
      </c>
      <c r="E76" s="10">
        <v>1</v>
      </c>
      <c r="F76" s="10" t="s">
        <v>34</v>
      </c>
      <c r="G76" s="11" t="s">
        <v>15</v>
      </c>
      <c r="H76" s="11">
        <v>44368</v>
      </c>
      <c r="I76" s="11" t="s">
        <v>64</v>
      </c>
      <c r="J76" s="11" t="s">
        <v>241</v>
      </c>
    </row>
    <row r="77" spans="1:10" s="9" customFormat="1" ht="39" x14ac:dyDescent="0.35">
      <c r="A77" s="2">
        <v>72</v>
      </c>
      <c r="B77" s="14" t="s">
        <v>85</v>
      </c>
      <c r="C77" s="15" t="s">
        <v>247</v>
      </c>
      <c r="D77" s="20">
        <v>5660</v>
      </c>
      <c r="E77" s="10">
        <v>1</v>
      </c>
      <c r="F77" s="10" t="s">
        <v>34</v>
      </c>
      <c r="G77" s="11" t="s">
        <v>15</v>
      </c>
      <c r="H77" s="11">
        <v>44484</v>
      </c>
      <c r="I77" s="11" t="s">
        <v>65</v>
      </c>
      <c r="J77" s="11" t="s">
        <v>246</v>
      </c>
    </row>
    <row r="78" spans="1:10" s="9" customFormat="1" ht="39" x14ac:dyDescent="0.35">
      <c r="A78" s="2">
        <v>73</v>
      </c>
      <c r="B78" s="14" t="s">
        <v>86</v>
      </c>
      <c r="C78" s="15" t="s">
        <v>245</v>
      </c>
      <c r="D78" s="20">
        <v>10200</v>
      </c>
      <c r="E78" s="10">
        <v>1</v>
      </c>
      <c r="F78" s="10" t="s">
        <v>34</v>
      </c>
      <c r="G78" s="11" t="s">
        <v>15</v>
      </c>
      <c r="H78" s="11">
        <v>44414</v>
      </c>
      <c r="I78" s="11" t="s">
        <v>65</v>
      </c>
      <c r="J78" s="11" t="s">
        <v>243</v>
      </c>
    </row>
    <row r="79" spans="1:10" s="9" customFormat="1" ht="39" x14ac:dyDescent="0.35">
      <c r="A79" s="2">
        <v>74</v>
      </c>
      <c r="B79" s="14" t="s">
        <v>85</v>
      </c>
      <c r="C79" s="15" t="s">
        <v>242</v>
      </c>
      <c r="D79" s="20">
        <v>8000</v>
      </c>
      <c r="E79" s="10">
        <v>1</v>
      </c>
      <c r="F79" s="10" t="s">
        <v>34</v>
      </c>
      <c r="G79" s="11" t="s">
        <v>15</v>
      </c>
      <c r="H79" s="11">
        <v>44547</v>
      </c>
      <c r="I79" s="11" t="s">
        <v>65</v>
      </c>
      <c r="J79" s="11" t="s">
        <v>224</v>
      </c>
    </row>
    <row r="80" spans="1:10" s="9" customFormat="1" ht="26" x14ac:dyDescent="0.35">
      <c r="A80" s="2">
        <v>75</v>
      </c>
      <c r="B80" s="14" t="s">
        <v>74</v>
      </c>
      <c r="C80" s="15" t="s">
        <v>223</v>
      </c>
      <c r="D80" s="20">
        <v>1230</v>
      </c>
      <c r="E80" s="10">
        <v>1</v>
      </c>
      <c r="F80" s="10" t="s">
        <v>34</v>
      </c>
      <c r="G80" s="11" t="s">
        <v>15</v>
      </c>
      <c r="H80" s="11">
        <v>44512</v>
      </c>
      <c r="I80" s="11" t="s">
        <v>65</v>
      </c>
      <c r="J80" s="11" t="s">
        <v>222</v>
      </c>
    </row>
    <row r="81" spans="1:10" s="9" customFormat="1" ht="26" x14ac:dyDescent="0.35">
      <c r="A81" s="2">
        <v>76</v>
      </c>
      <c r="B81" s="14" t="s">
        <v>74</v>
      </c>
      <c r="C81" s="15" t="s">
        <v>219</v>
      </c>
      <c r="D81" s="20">
        <v>6130</v>
      </c>
      <c r="E81" s="10">
        <v>1</v>
      </c>
      <c r="F81" s="10" t="s">
        <v>34</v>
      </c>
      <c r="G81" s="11" t="s">
        <v>15</v>
      </c>
      <c r="H81" s="11">
        <v>44505</v>
      </c>
      <c r="I81" s="11" t="s">
        <v>65</v>
      </c>
      <c r="J81" s="11" t="s">
        <v>218</v>
      </c>
    </row>
    <row r="82" spans="1:10" s="9" customFormat="1" ht="39" x14ac:dyDescent="0.35">
      <c r="A82" s="2">
        <v>77</v>
      </c>
      <c r="B82" s="14" t="s">
        <v>86</v>
      </c>
      <c r="C82" s="15" t="s">
        <v>200</v>
      </c>
      <c r="D82" s="20">
        <v>2660</v>
      </c>
      <c r="E82" s="10">
        <v>1</v>
      </c>
      <c r="F82" s="10" t="s">
        <v>34</v>
      </c>
      <c r="G82" s="11" t="s">
        <v>15</v>
      </c>
      <c r="H82" s="11">
        <v>43979</v>
      </c>
      <c r="I82" s="11" t="s">
        <v>64</v>
      </c>
      <c r="J82" s="11" t="s">
        <v>195</v>
      </c>
    </row>
    <row r="83" spans="1:10" s="9" customFormat="1" ht="87.75" customHeight="1" x14ac:dyDescent="0.35">
      <c r="A83" s="2">
        <v>78</v>
      </c>
      <c r="B83" s="14" t="s">
        <v>86</v>
      </c>
      <c r="C83" s="15" t="s">
        <v>192</v>
      </c>
      <c r="D83" s="20">
        <v>9860</v>
      </c>
      <c r="E83" s="10">
        <v>1</v>
      </c>
      <c r="F83" s="10" t="s">
        <v>34</v>
      </c>
      <c r="G83" s="11" t="s">
        <v>15</v>
      </c>
      <c r="H83" s="11">
        <v>44442</v>
      </c>
      <c r="I83" s="11" t="s">
        <v>65</v>
      </c>
      <c r="J83" s="11" t="s">
        <v>191</v>
      </c>
    </row>
    <row r="84" spans="1:10" s="9" customFormat="1" ht="60.75" customHeight="1" x14ac:dyDescent="0.35">
      <c r="A84" s="2">
        <v>79</v>
      </c>
      <c r="B84" s="14" t="s">
        <v>86</v>
      </c>
      <c r="C84" s="15" t="s">
        <v>187</v>
      </c>
      <c r="D84" s="20">
        <v>14490</v>
      </c>
      <c r="E84" s="10">
        <v>1</v>
      </c>
      <c r="F84" s="10" t="s">
        <v>34</v>
      </c>
      <c r="G84" s="11" t="s">
        <v>15</v>
      </c>
      <c r="H84" s="11">
        <v>44379</v>
      </c>
      <c r="I84" s="11" t="s">
        <v>64</v>
      </c>
      <c r="J84" s="11" t="s">
        <v>181</v>
      </c>
    </row>
    <row r="85" spans="1:10" s="9" customFormat="1" ht="39" x14ac:dyDescent="0.35">
      <c r="A85" s="2">
        <v>80</v>
      </c>
      <c r="B85" s="14" t="s">
        <v>86</v>
      </c>
      <c r="C85" s="15" t="s">
        <v>176</v>
      </c>
      <c r="D85" s="20">
        <v>11330</v>
      </c>
      <c r="E85" s="10">
        <v>1</v>
      </c>
      <c r="F85" s="10" t="s">
        <v>34</v>
      </c>
      <c r="G85" s="11" t="s">
        <v>15</v>
      </c>
      <c r="H85" s="11">
        <v>44442</v>
      </c>
      <c r="I85" s="11" t="s">
        <v>65</v>
      </c>
      <c r="J85" s="11" t="s">
        <v>173</v>
      </c>
    </row>
    <row r="86" spans="1:10" s="9" customFormat="1" ht="26" x14ac:dyDescent="0.35">
      <c r="A86" s="2">
        <v>81</v>
      </c>
      <c r="B86" s="14" t="s">
        <v>76</v>
      </c>
      <c r="C86" s="15" t="s">
        <v>168</v>
      </c>
      <c r="D86" s="20">
        <v>14790</v>
      </c>
      <c r="E86" s="10">
        <v>1</v>
      </c>
      <c r="F86" s="10" t="s">
        <v>34</v>
      </c>
      <c r="G86" s="11" t="s">
        <v>15</v>
      </c>
      <c r="H86" s="11">
        <v>44421</v>
      </c>
      <c r="I86" s="11" t="s">
        <v>65</v>
      </c>
      <c r="J86" s="11" t="s">
        <v>161</v>
      </c>
    </row>
    <row r="87" spans="1:10" s="9" customFormat="1" ht="39" x14ac:dyDescent="0.35">
      <c r="A87" s="2">
        <v>82</v>
      </c>
      <c r="B87" s="14" t="s">
        <v>86</v>
      </c>
      <c r="C87" s="15" t="s">
        <v>155</v>
      </c>
      <c r="D87" s="20">
        <v>8670</v>
      </c>
      <c r="E87" s="10">
        <v>1</v>
      </c>
      <c r="F87" s="10" t="s">
        <v>34</v>
      </c>
      <c r="G87" s="11" t="s">
        <v>15</v>
      </c>
      <c r="H87" s="11">
        <v>44561</v>
      </c>
      <c r="I87" s="11" t="s">
        <v>65</v>
      </c>
      <c r="J87" s="11" t="s">
        <v>154</v>
      </c>
    </row>
    <row r="88" spans="1:10" s="9" customFormat="1" ht="39" x14ac:dyDescent="0.35">
      <c r="A88" s="2">
        <v>83</v>
      </c>
      <c r="B88" s="14" t="s">
        <v>80</v>
      </c>
      <c r="C88" s="15" t="s">
        <v>166</v>
      </c>
      <c r="D88" s="20">
        <v>18140</v>
      </c>
      <c r="E88" s="10">
        <v>1</v>
      </c>
      <c r="F88" s="10" t="s">
        <v>34</v>
      </c>
      <c r="G88" s="11" t="s">
        <v>15</v>
      </c>
      <c r="H88" s="11">
        <v>44372</v>
      </c>
      <c r="I88" s="11" t="s">
        <v>64</v>
      </c>
      <c r="J88" s="11" t="s">
        <v>146</v>
      </c>
    </row>
    <row r="89" spans="1:10" s="9" customFormat="1" ht="39" x14ac:dyDescent="0.35">
      <c r="A89" s="2">
        <v>84</v>
      </c>
      <c r="B89" s="14" t="s">
        <v>86</v>
      </c>
      <c r="C89" s="15" t="s">
        <v>248</v>
      </c>
      <c r="D89" s="20">
        <v>11030</v>
      </c>
      <c r="E89" s="10">
        <v>2</v>
      </c>
      <c r="F89" s="10" t="s">
        <v>40</v>
      </c>
      <c r="G89" s="11" t="s">
        <v>15</v>
      </c>
      <c r="H89" s="11">
        <v>44469</v>
      </c>
      <c r="I89" s="11" t="s">
        <v>65</v>
      </c>
      <c r="J89" s="11" t="s">
        <v>143</v>
      </c>
    </row>
    <row r="90" spans="1:10" s="9" customFormat="1" ht="39" x14ac:dyDescent="0.35">
      <c r="A90" s="2">
        <v>85</v>
      </c>
      <c r="B90" s="14" t="s">
        <v>86</v>
      </c>
      <c r="C90" s="15" t="s">
        <v>140</v>
      </c>
      <c r="D90" s="20">
        <v>2870</v>
      </c>
      <c r="E90" s="10">
        <v>1</v>
      </c>
      <c r="F90" s="10" t="s">
        <v>40</v>
      </c>
      <c r="G90" s="11" t="s">
        <v>15</v>
      </c>
      <c r="H90" s="11">
        <v>44413</v>
      </c>
      <c r="I90" s="11" t="s">
        <v>65</v>
      </c>
      <c r="J90" s="11" t="s">
        <v>135</v>
      </c>
    </row>
    <row r="91" spans="1:10" s="9" customFormat="1" ht="39" x14ac:dyDescent="0.35">
      <c r="A91" s="2">
        <v>86</v>
      </c>
      <c r="B91" s="14" t="s">
        <v>86</v>
      </c>
      <c r="C91" s="15" t="s">
        <v>139</v>
      </c>
      <c r="D91" s="20">
        <v>15300</v>
      </c>
      <c r="E91" s="10">
        <v>1</v>
      </c>
      <c r="F91" s="10" t="s">
        <v>42</v>
      </c>
      <c r="G91" s="11" t="s">
        <v>15</v>
      </c>
      <c r="H91" s="11">
        <v>44413</v>
      </c>
      <c r="I91" s="11" t="s">
        <v>65</v>
      </c>
      <c r="J91" s="11" t="s">
        <v>128</v>
      </c>
    </row>
    <row r="92" spans="1:10" s="9" customFormat="1" ht="39" x14ac:dyDescent="0.35">
      <c r="A92" s="2">
        <v>87</v>
      </c>
      <c r="B92" s="14" t="s">
        <v>86</v>
      </c>
      <c r="C92" s="15" t="s">
        <v>138</v>
      </c>
      <c r="D92" s="20">
        <v>6120</v>
      </c>
      <c r="E92" s="10">
        <v>1</v>
      </c>
      <c r="F92" s="10" t="s">
        <v>42</v>
      </c>
      <c r="G92" s="11" t="s">
        <v>15</v>
      </c>
      <c r="H92" s="11">
        <v>44515</v>
      </c>
      <c r="I92" s="11" t="s">
        <v>65</v>
      </c>
      <c r="J92" s="11" t="s">
        <v>122</v>
      </c>
    </row>
    <row r="93" spans="1:10" s="9" customFormat="1" ht="39" x14ac:dyDescent="0.35">
      <c r="A93" s="2">
        <v>88</v>
      </c>
      <c r="B93" s="14" t="s">
        <v>86</v>
      </c>
      <c r="C93" s="12" t="s">
        <v>118</v>
      </c>
      <c r="D93" s="20">
        <v>118560</v>
      </c>
      <c r="E93" s="10">
        <v>1</v>
      </c>
      <c r="F93" s="10" t="s">
        <v>36</v>
      </c>
      <c r="G93" s="11" t="s">
        <v>15</v>
      </c>
      <c r="H93" s="11">
        <v>44547</v>
      </c>
      <c r="I93" s="11" t="s">
        <v>65</v>
      </c>
      <c r="J93" s="11" t="s">
        <v>117</v>
      </c>
    </row>
    <row r="94" spans="1:10" s="9" customFormat="1" ht="76.5" customHeight="1" x14ac:dyDescent="0.35">
      <c r="A94" s="2">
        <v>89</v>
      </c>
      <c r="B94" s="14" t="s">
        <v>80</v>
      </c>
      <c r="C94" s="15" t="s">
        <v>112</v>
      </c>
      <c r="D94" s="20">
        <v>40000</v>
      </c>
      <c r="E94" s="10">
        <v>1</v>
      </c>
      <c r="F94" s="10" t="s">
        <v>35</v>
      </c>
      <c r="G94" s="11" t="s">
        <v>17</v>
      </c>
      <c r="H94" s="11">
        <v>44547</v>
      </c>
      <c r="I94" s="11" t="s">
        <v>65</v>
      </c>
      <c r="J94" s="11" t="s">
        <v>111</v>
      </c>
    </row>
    <row r="95" spans="1:10" s="9" customFormat="1" ht="39" x14ac:dyDescent="0.35">
      <c r="A95" s="2">
        <v>90</v>
      </c>
      <c r="B95" s="14" t="s">
        <v>86</v>
      </c>
      <c r="C95" s="15" t="s">
        <v>110</v>
      </c>
      <c r="D95" s="20">
        <v>50000</v>
      </c>
      <c r="E95" s="10">
        <v>1</v>
      </c>
      <c r="F95" s="10" t="s">
        <v>40</v>
      </c>
      <c r="G95" s="11" t="s">
        <v>15</v>
      </c>
      <c r="H95" s="11">
        <v>44547</v>
      </c>
      <c r="I95" s="11" t="s">
        <v>65</v>
      </c>
      <c r="J95" s="11" t="s">
        <v>108</v>
      </c>
    </row>
    <row r="96" spans="1:10" s="9" customFormat="1" ht="39" x14ac:dyDescent="0.35">
      <c r="A96" s="2">
        <v>91</v>
      </c>
      <c r="B96" s="14" t="s">
        <v>86</v>
      </c>
      <c r="C96" s="15" t="s">
        <v>105</v>
      </c>
      <c r="D96" s="20">
        <v>50000</v>
      </c>
      <c r="E96" s="10">
        <v>1</v>
      </c>
      <c r="F96" s="10" t="s">
        <v>35</v>
      </c>
      <c r="G96" s="11" t="s">
        <v>15</v>
      </c>
      <c r="H96" s="11">
        <v>44547</v>
      </c>
      <c r="I96" s="11" t="s">
        <v>64</v>
      </c>
      <c r="J96" s="11" t="s">
        <v>90</v>
      </c>
    </row>
    <row r="97" spans="1:10" s="9" customFormat="1" ht="39" x14ac:dyDescent="0.35">
      <c r="A97" s="2">
        <v>92</v>
      </c>
      <c r="B97" s="14" t="s">
        <v>86</v>
      </c>
      <c r="C97" s="15" t="s">
        <v>104</v>
      </c>
      <c r="D97" s="20">
        <v>32640</v>
      </c>
      <c r="E97" s="10">
        <v>1</v>
      </c>
      <c r="F97" s="10" t="s">
        <v>40</v>
      </c>
      <c r="G97" s="11" t="s">
        <v>15</v>
      </c>
      <c r="H97" s="11">
        <v>44547</v>
      </c>
      <c r="I97" s="11" t="s">
        <v>65</v>
      </c>
      <c r="J97" s="11" t="s">
        <v>91</v>
      </c>
    </row>
    <row r="98" spans="1:10" s="9" customFormat="1" ht="39" x14ac:dyDescent="0.35">
      <c r="A98" s="2">
        <v>93</v>
      </c>
      <c r="B98" s="14" t="s">
        <v>86</v>
      </c>
      <c r="C98" s="15" t="s">
        <v>101</v>
      </c>
      <c r="D98" s="20">
        <v>20400</v>
      </c>
      <c r="E98" s="10">
        <v>1</v>
      </c>
      <c r="F98" s="10" t="s">
        <v>40</v>
      </c>
      <c r="G98" s="11" t="s">
        <v>15</v>
      </c>
      <c r="H98" s="11">
        <v>44547</v>
      </c>
      <c r="I98" s="11" t="s">
        <v>65</v>
      </c>
      <c r="J98" s="11" t="s">
        <v>92</v>
      </c>
    </row>
    <row r="99" spans="1:10" s="9" customFormat="1" ht="39" x14ac:dyDescent="0.35">
      <c r="A99" s="2">
        <v>94</v>
      </c>
      <c r="B99" s="14" t="s">
        <v>86</v>
      </c>
      <c r="C99" s="15" t="s">
        <v>100</v>
      </c>
      <c r="D99" s="20">
        <v>33660</v>
      </c>
      <c r="E99" s="10">
        <v>1</v>
      </c>
      <c r="F99" s="10" t="s">
        <v>34</v>
      </c>
      <c r="G99" s="11" t="s">
        <v>15</v>
      </c>
      <c r="H99" s="11">
        <v>44512</v>
      </c>
      <c r="I99" s="11" t="s">
        <v>64</v>
      </c>
      <c r="J99" s="11" t="s">
        <v>93</v>
      </c>
    </row>
    <row r="100" spans="1:10" s="9" customFormat="1" ht="39" x14ac:dyDescent="0.35">
      <c r="A100" s="2">
        <v>95</v>
      </c>
      <c r="B100" s="14" t="s">
        <v>86</v>
      </c>
      <c r="C100" s="15" t="s">
        <v>99</v>
      </c>
      <c r="D100" s="20">
        <v>29580</v>
      </c>
      <c r="E100" s="10">
        <v>1</v>
      </c>
      <c r="F100" s="10" t="s">
        <v>35</v>
      </c>
      <c r="G100" s="11" t="s">
        <v>15</v>
      </c>
      <c r="H100" s="11">
        <v>44421</v>
      </c>
      <c r="I100" s="11" t="s">
        <v>64</v>
      </c>
      <c r="J100" s="11" t="s">
        <v>94</v>
      </c>
    </row>
    <row r="101" spans="1:10" s="9" customFormat="1" ht="39" x14ac:dyDescent="0.35">
      <c r="A101" s="2">
        <v>96</v>
      </c>
      <c r="B101" s="14" t="s">
        <v>86</v>
      </c>
      <c r="C101" s="15" t="s">
        <v>98</v>
      </c>
      <c r="D101" s="20">
        <v>59160</v>
      </c>
      <c r="E101" s="10">
        <v>1</v>
      </c>
      <c r="F101" s="10" t="s">
        <v>34</v>
      </c>
      <c r="G101" s="11" t="s">
        <v>15</v>
      </c>
      <c r="H101" s="11">
        <v>44540</v>
      </c>
      <c r="I101" s="11" t="s">
        <v>64</v>
      </c>
      <c r="J101" s="11" t="s">
        <v>95</v>
      </c>
    </row>
    <row r="102" spans="1:10" s="9" customFormat="1" ht="26" x14ac:dyDescent="0.35">
      <c r="A102" s="2">
        <v>97</v>
      </c>
      <c r="B102" s="14" t="s">
        <v>87</v>
      </c>
      <c r="C102" s="15" t="s">
        <v>88</v>
      </c>
      <c r="D102" s="13">
        <v>52618825</v>
      </c>
      <c r="E102" s="10" t="s">
        <v>73</v>
      </c>
      <c r="F102" s="10" t="s">
        <v>89</v>
      </c>
      <c r="G102" s="11" t="s">
        <v>17</v>
      </c>
      <c r="H102" s="11">
        <v>44541</v>
      </c>
      <c r="I102" s="11" t="s">
        <v>63</v>
      </c>
      <c r="J102" s="11" t="s">
        <v>96</v>
      </c>
    </row>
    <row r="103" spans="1:10" s="9" customFormat="1" ht="26" x14ac:dyDescent="0.35">
      <c r="A103" s="2">
        <v>98</v>
      </c>
      <c r="B103" s="14" t="s">
        <v>87</v>
      </c>
      <c r="C103" s="15" t="s">
        <v>255</v>
      </c>
      <c r="D103" s="13">
        <v>3000000</v>
      </c>
      <c r="E103" s="10">
        <v>1</v>
      </c>
      <c r="F103" s="10" t="s">
        <v>251</v>
      </c>
      <c r="G103" s="11" t="s">
        <v>17</v>
      </c>
      <c r="H103" s="11">
        <v>44407</v>
      </c>
      <c r="I103" s="11" t="s">
        <v>64</v>
      </c>
      <c r="J103" s="11" t="s">
        <v>249</v>
      </c>
    </row>
    <row r="104" spans="1:10" s="9" customFormat="1" ht="26" x14ac:dyDescent="0.35">
      <c r="A104" s="2">
        <v>99</v>
      </c>
      <c r="B104" s="14" t="s">
        <v>252</v>
      </c>
      <c r="C104" s="15" t="s">
        <v>253</v>
      </c>
      <c r="D104" s="13">
        <v>15000000</v>
      </c>
      <c r="E104" s="10" t="s">
        <v>73</v>
      </c>
      <c r="F104" s="10" t="s">
        <v>54</v>
      </c>
      <c r="G104" s="11" t="s">
        <v>17</v>
      </c>
      <c r="H104" s="11">
        <v>44285</v>
      </c>
      <c r="I104" s="11" t="s">
        <v>63</v>
      </c>
      <c r="J104" s="11" t="s">
        <v>249</v>
      </c>
    </row>
    <row r="105" spans="1:10" s="9" customFormat="1" ht="26" x14ac:dyDescent="0.35">
      <c r="A105" s="2">
        <v>100</v>
      </c>
      <c r="B105" s="14" t="s">
        <v>252</v>
      </c>
      <c r="C105" s="15" t="s">
        <v>254</v>
      </c>
      <c r="D105" s="13">
        <v>15500000</v>
      </c>
      <c r="E105" s="10" t="s">
        <v>73</v>
      </c>
      <c r="F105" s="10" t="s">
        <v>58</v>
      </c>
      <c r="G105" s="11" t="s">
        <v>17</v>
      </c>
      <c r="H105" s="11">
        <v>44285</v>
      </c>
      <c r="I105" s="11" t="s">
        <v>63</v>
      </c>
      <c r="J105" s="11" t="s">
        <v>249</v>
      </c>
    </row>
    <row r="106" spans="1:10" s="9" customFormat="1" ht="26" x14ac:dyDescent="0.35">
      <c r="A106" s="2">
        <v>101</v>
      </c>
      <c r="B106" s="14" t="s">
        <v>252</v>
      </c>
      <c r="C106" s="15" t="s">
        <v>256</v>
      </c>
      <c r="D106" s="13">
        <v>6000000</v>
      </c>
      <c r="E106" s="10" t="s">
        <v>73</v>
      </c>
      <c r="F106" s="10" t="s">
        <v>36</v>
      </c>
      <c r="G106" s="11" t="s">
        <v>17</v>
      </c>
      <c r="H106" s="11">
        <v>44285</v>
      </c>
      <c r="I106" s="11" t="s">
        <v>63</v>
      </c>
      <c r="J106" s="11" t="s">
        <v>249</v>
      </c>
    </row>
    <row r="107" spans="1:10" s="9" customFormat="1" ht="26" x14ac:dyDescent="0.35">
      <c r="A107" s="2">
        <v>102</v>
      </c>
      <c r="B107" s="14" t="s">
        <v>263</v>
      </c>
      <c r="C107" s="15" t="s">
        <v>261</v>
      </c>
      <c r="D107" s="13">
        <v>300000</v>
      </c>
      <c r="E107" s="10" t="s">
        <v>73</v>
      </c>
      <c r="F107" s="10" t="s">
        <v>260</v>
      </c>
      <c r="G107" s="11" t="s">
        <v>17</v>
      </c>
      <c r="H107" s="11">
        <v>44285</v>
      </c>
      <c r="I107" s="11" t="s">
        <v>63</v>
      </c>
      <c r="J107" s="11" t="s">
        <v>250</v>
      </c>
    </row>
    <row r="108" spans="1:10" s="9" customFormat="1" ht="26" x14ac:dyDescent="0.35">
      <c r="A108" s="2">
        <v>103</v>
      </c>
      <c r="B108" s="14" t="s">
        <v>263</v>
      </c>
      <c r="C108" s="15" t="s">
        <v>262</v>
      </c>
      <c r="D108" s="13">
        <v>1200000</v>
      </c>
      <c r="E108" s="10" t="s">
        <v>73</v>
      </c>
      <c r="F108" s="10" t="s">
        <v>259</v>
      </c>
      <c r="G108" s="11" t="s">
        <v>17</v>
      </c>
      <c r="H108" s="11">
        <v>44285</v>
      </c>
      <c r="I108" s="11" t="s">
        <v>63</v>
      </c>
      <c r="J108" s="11" t="s">
        <v>250</v>
      </c>
    </row>
    <row r="109" spans="1:10" s="9" customFormat="1" x14ac:dyDescent="0.35">
      <c r="B109" s="21"/>
      <c r="H109" s="17"/>
      <c r="I109" s="17"/>
    </row>
    <row r="110" spans="1:10" s="9" customFormat="1" x14ac:dyDescent="0.35">
      <c r="B110" s="21"/>
      <c r="H110" s="17"/>
      <c r="I110" s="17"/>
    </row>
    <row r="111" spans="1:10" s="9" customFormat="1" x14ac:dyDescent="0.35">
      <c r="B111" s="21"/>
      <c r="H111" s="17"/>
      <c r="I111" s="17"/>
    </row>
    <row r="112" spans="1:10" s="9" customFormat="1" x14ac:dyDescent="0.35">
      <c r="B112" s="21"/>
      <c r="H112" s="17"/>
      <c r="I112" s="17"/>
    </row>
    <row r="113" spans="2:9" s="9" customFormat="1" x14ac:dyDescent="0.35">
      <c r="B113" s="21"/>
      <c r="H113" s="17"/>
      <c r="I113" s="17"/>
    </row>
    <row r="114" spans="2:9" s="9" customFormat="1" x14ac:dyDescent="0.35">
      <c r="B114" s="21"/>
      <c r="H114" s="17"/>
      <c r="I114" s="17"/>
    </row>
    <row r="115" spans="2:9" s="9" customFormat="1" x14ac:dyDescent="0.35">
      <c r="B115" s="21"/>
      <c r="H115" s="17"/>
      <c r="I115" s="17"/>
    </row>
    <row r="116" spans="2:9" s="9" customFormat="1" x14ac:dyDescent="0.35">
      <c r="B116" s="21"/>
      <c r="H116" s="17"/>
      <c r="I116" s="17"/>
    </row>
    <row r="117" spans="2:9" s="9" customFormat="1" x14ac:dyDescent="0.35">
      <c r="B117" s="21"/>
      <c r="H117" s="17"/>
      <c r="I117" s="17"/>
    </row>
    <row r="118" spans="2:9" s="9" customFormat="1" x14ac:dyDescent="0.35">
      <c r="B118" s="21"/>
      <c r="H118" s="17"/>
      <c r="I118" s="17"/>
    </row>
    <row r="119" spans="2:9" s="9" customFormat="1" x14ac:dyDescent="0.35">
      <c r="B119" s="21"/>
      <c r="H119" s="17"/>
      <c r="I119" s="17"/>
    </row>
    <row r="120" spans="2:9" s="9" customFormat="1" x14ac:dyDescent="0.35">
      <c r="B120" s="21"/>
      <c r="H120" s="17"/>
      <c r="I120" s="17"/>
    </row>
    <row r="121" spans="2:9" s="9" customFormat="1" x14ac:dyDescent="0.35">
      <c r="B121" s="21"/>
      <c r="H121" s="17"/>
      <c r="I121" s="17"/>
    </row>
    <row r="122" spans="2:9" s="9" customFormat="1" x14ac:dyDescent="0.35">
      <c r="B122" s="21"/>
      <c r="H122" s="17"/>
      <c r="I122" s="17"/>
    </row>
    <row r="123" spans="2:9" s="9" customFormat="1" x14ac:dyDescent="0.35">
      <c r="B123" s="21"/>
      <c r="H123" s="17"/>
      <c r="I123" s="17"/>
    </row>
    <row r="124" spans="2:9" s="9" customFormat="1" x14ac:dyDescent="0.35">
      <c r="B124" s="21"/>
      <c r="H124" s="17"/>
      <c r="I124" s="17"/>
    </row>
    <row r="125" spans="2:9" s="9" customFormat="1" x14ac:dyDescent="0.35">
      <c r="B125" s="21"/>
      <c r="H125" s="17"/>
      <c r="I125" s="17"/>
    </row>
    <row r="126" spans="2:9" s="9" customFormat="1" x14ac:dyDescent="0.35">
      <c r="B126" s="21"/>
      <c r="H126" s="17"/>
      <c r="I126" s="17"/>
    </row>
    <row r="127" spans="2:9" s="9" customFormat="1" x14ac:dyDescent="0.35">
      <c r="B127" s="21"/>
      <c r="H127" s="17"/>
      <c r="I127" s="17"/>
    </row>
    <row r="128" spans="2:9" s="9" customFormat="1" x14ac:dyDescent="0.35">
      <c r="B128" s="21"/>
      <c r="H128" s="17"/>
      <c r="I128" s="17"/>
    </row>
    <row r="129" spans="2:9" s="9" customFormat="1" x14ac:dyDescent="0.35">
      <c r="B129" s="21"/>
      <c r="H129" s="17"/>
      <c r="I129" s="17"/>
    </row>
    <row r="130" spans="2:9" s="9" customFormat="1" x14ac:dyDescent="0.35">
      <c r="B130" s="21"/>
      <c r="H130" s="17"/>
      <c r="I130" s="17"/>
    </row>
    <row r="131" spans="2:9" s="9" customFormat="1" x14ac:dyDescent="0.35">
      <c r="B131" s="21"/>
      <c r="H131" s="17"/>
      <c r="I131" s="17"/>
    </row>
    <row r="132" spans="2:9" s="9" customFormat="1" x14ac:dyDescent="0.35">
      <c r="B132" s="21"/>
      <c r="H132" s="17"/>
      <c r="I132" s="17"/>
    </row>
    <row r="133" spans="2:9" s="9" customFormat="1" x14ac:dyDescent="0.35">
      <c r="B133" s="21"/>
      <c r="H133" s="17"/>
      <c r="I133" s="17"/>
    </row>
    <row r="134" spans="2:9" s="9" customFormat="1" x14ac:dyDescent="0.35">
      <c r="B134" s="21"/>
      <c r="H134" s="17"/>
      <c r="I134" s="17"/>
    </row>
    <row r="135" spans="2:9" s="9" customFormat="1" x14ac:dyDescent="0.35">
      <c r="B135" s="21"/>
      <c r="H135" s="17"/>
      <c r="I135" s="17"/>
    </row>
    <row r="136" spans="2:9" s="9" customFormat="1" x14ac:dyDescent="0.35">
      <c r="B136" s="21"/>
      <c r="H136" s="17"/>
      <c r="I136" s="17"/>
    </row>
    <row r="137" spans="2:9" s="9" customFormat="1" x14ac:dyDescent="0.35">
      <c r="B137" s="21"/>
      <c r="H137" s="17"/>
      <c r="I137" s="17"/>
    </row>
    <row r="138" spans="2:9" s="9" customFormat="1" x14ac:dyDescent="0.35">
      <c r="B138" s="21"/>
      <c r="H138" s="17"/>
      <c r="I138" s="17"/>
    </row>
    <row r="139" spans="2:9" s="9" customFormat="1" x14ac:dyDescent="0.35">
      <c r="B139" s="21"/>
      <c r="H139" s="17"/>
      <c r="I139" s="17"/>
    </row>
    <row r="140" spans="2:9" s="9" customFormat="1" x14ac:dyDescent="0.35">
      <c r="B140" s="21"/>
      <c r="H140" s="17"/>
      <c r="I140" s="17"/>
    </row>
    <row r="141" spans="2:9" s="9" customFormat="1" x14ac:dyDescent="0.35">
      <c r="B141" s="21"/>
      <c r="H141" s="17"/>
      <c r="I141" s="17"/>
    </row>
    <row r="142" spans="2:9" s="9" customFormat="1" x14ac:dyDescent="0.35">
      <c r="B142" s="21"/>
      <c r="H142" s="17"/>
      <c r="I142" s="17"/>
    </row>
    <row r="143" spans="2:9" s="9" customFormat="1" x14ac:dyDescent="0.35">
      <c r="B143" s="21"/>
      <c r="H143" s="17"/>
      <c r="I143" s="17"/>
    </row>
    <row r="144" spans="2:9" s="9" customFormat="1" x14ac:dyDescent="0.35">
      <c r="B144" s="21"/>
      <c r="H144" s="17"/>
      <c r="I144" s="17"/>
    </row>
    <row r="145" spans="2:9" s="9" customFormat="1" x14ac:dyDescent="0.35">
      <c r="B145" s="21"/>
      <c r="H145" s="17"/>
      <c r="I145" s="17"/>
    </row>
    <row r="146" spans="2:9" s="9" customFormat="1" x14ac:dyDescent="0.35">
      <c r="B146" s="21"/>
      <c r="H146" s="17"/>
      <c r="I146" s="17"/>
    </row>
    <row r="147" spans="2:9" s="9" customFormat="1" x14ac:dyDescent="0.35">
      <c r="B147" s="21"/>
      <c r="H147" s="17"/>
      <c r="I147" s="17"/>
    </row>
    <row r="148" spans="2:9" s="9" customFormat="1" x14ac:dyDescent="0.35">
      <c r="B148" s="21"/>
      <c r="H148" s="17"/>
      <c r="I148" s="17"/>
    </row>
    <row r="149" spans="2:9" s="9" customFormat="1" x14ac:dyDescent="0.35">
      <c r="B149" s="21"/>
      <c r="H149" s="17"/>
      <c r="I149" s="17"/>
    </row>
    <row r="150" spans="2:9" s="9" customFormat="1" x14ac:dyDescent="0.35">
      <c r="B150" s="21"/>
      <c r="H150" s="17"/>
      <c r="I150" s="17"/>
    </row>
    <row r="151" spans="2:9" s="9" customFormat="1" x14ac:dyDescent="0.35">
      <c r="B151" s="21"/>
      <c r="H151" s="17"/>
      <c r="I151" s="17"/>
    </row>
    <row r="152" spans="2:9" s="9" customFormat="1" x14ac:dyDescent="0.35">
      <c r="B152" s="21"/>
      <c r="H152" s="17"/>
      <c r="I152" s="17"/>
    </row>
    <row r="153" spans="2:9" s="9" customFormat="1" x14ac:dyDescent="0.35">
      <c r="B153" s="21"/>
      <c r="H153" s="17"/>
      <c r="I153" s="17"/>
    </row>
    <row r="154" spans="2:9" s="9" customFormat="1" x14ac:dyDescent="0.35">
      <c r="B154" s="21"/>
      <c r="H154" s="17"/>
      <c r="I154" s="17"/>
    </row>
    <row r="155" spans="2:9" s="9" customFormat="1" x14ac:dyDescent="0.35">
      <c r="B155" s="21"/>
      <c r="H155" s="17"/>
      <c r="I155" s="17"/>
    </row>
    <row r="156" spans="2:9" s="9" customFormat="1" x14ac:dyDescent="0.35">
      <c r="B156" s="21"/>
      <c r="H156" s="17"/>
      <c r="I156" s="17"/>
    </row>
    <row r="157" spans="2:9" s="9" customFormat="1" x14ac:dyDescent="0.35">
      <c r="B157" s="21"/>
      <c r="H157" s="17"/>
      <c r="I157" s="17"/>
    </row>
    <row r="158" spans="2:9" s="9" customFormat="1" x14ac:dyDescent="0.35">
      <c r="B158" s="21"/>
      <c r="H158" s="17"/>
      <c r="I158" s="17"/>
    </row>
    <row r="159" spans="2:9" s="9" customFormat="1" x14ac:dyDescent="0.35">
      <c r="B159" s="21"/>
      <c r="H159" s="17"/>
      <c r="I159" s="17"/>
    </row>
    <row r="160" spans="2:9" s="9" customFormat="1" x14ac:dyDescent="0.35">
      <c r="B160" s="21"/>
      <c r="H160" s="17"/>
      <c r="I160" s="17"/>
    </row>
    <row r="161" spans="2:9" s="9" customFormat="1" x14ac:dyDescent="0.35">
      <c r="B161" s="21"/>
      <c r="H161" s="17"/>
      <c r="I161" s="17"/>
    </row>
    <row r="162" spans="2:9" s="9" customFormat="1" x14ac:dyDescent="0.35">
      <c r="B162" s="21"/>
      <c r="H162" s="17"/>
      <c r="I162" s="17"/>
    </row>
    <row r="163" spans="2:9" s="9" customFormat="1" x14ac:dyDescent="0.35">
      <c r="B163" s="21"/>
      <c r="H163" s="17"/>
      <c r="I163" s="17"/>
    </row>
    <row r="164" spans="2:9" s="9" customFormat="1" x14ac:dyDescent="0.35">
      <c r="B164" s="21"/>
      <c r="H164" s="17"/>
      <c r="I164" s="17"/>
    </row>
    <row r="165" spans="2:9" s="9" customFormat="1" x14ac:dyDescent="0.35">
      <c r="B165" s="21"/>
      <c r="H165" s="17"/>
      <c r="I165" s="17"/>
    </row>
    <row r="166" spans="2:9" s="9" customFormat="1" x14ac:dyDescent="0.35">
      <c r="B166" s="21"/>
      <c r="H166" s="17"/>
      <c r="I166" s="17"/>
    </row>
    <row r="167" spans="2:9" s="9" customFormat="1" x14ac:dyDescent="0.35">
      <c r="B167" s="21"/>
      <c r="H167" s="17"/>
      <c r="I167" s="17"/>
    </row>
    <row r="168" spans="2:9" s="9" customFormat="1" x14ac:dyDescent="0.35">
      <c r="B168" s="21"/>
      <c r="H168" s="17"/>
      <c r="I168" s="17"/>
    </row>
    <row r="169" spans="2:9" s="9" customFormat="1" x14ac:dyDescent="0.35">
      <c r="B169" s="21"/>
      <c r="H169" s="17"/>
      <c r="I169" s="17"/>
    </row>
    <row r="170" spans="2:9" s="9" customFormat="1" x14ac:dyDescent="0.35">
      <c r="B170" s="21"/>
      <c r="H170" s="17"/>
      <c r="I170" s="17"/>
    </row>
    <row r="171" spans="2:9" s="9" customFormat="1" x14ac:dyDescent="0.35">
      <c r="B171" s="21"/>
      <c r="H171" s="17"/>
      <c r="I171" s="17"/>
    </row>
    <row r="172" spans="2:9" s="9" customFormat="1" x14ac:dyDescent="0.35">
      <c r="B172" s="21"/>
      <c r="H172" s="17"/>
      <c r="I172" s="17"/>
    </row>
    <row r="173" spans="2:9" s="9" customFormat="1" x14ac:dyDescent="0.35">
      <c r="B173" s="21"/>
      <c r="H173" s="17"/>
      <c r="I173" s="17"/>
    </row>
    <row r="174" spans="2:9" s="9" customFormat="1" x14ac:dyDescent="0.35">
      <c r="B174" s="21"/>
      <c r="H174" s="17"/>
      <c r="I174" s="17"/>
    </row>
    <row r="175" spans="2:9" s="9" customFormat="1" x14ac:dyDescent="0.35">
      <c r="B175" s="21"/>
      <c r="H175" s="17"/>
      <c r="I175" s="17"/>
    </row>
    <row r="176" spans="2:9" s="9" customFormat="1" x14ac:dyDescent="0.35">
      <c r="B176" s="21"/>
      <c r="H176" s="17"/>
      <c r="I176" s="17"/>
    </row>
    <row r="177" spans="2:9" s="9" customFormat="1" x14ac:dyDescent="0.35">
      <c r="B177" s="21"/>
      <c r="H177" s="17"/>
      <c r="I177" s="17"/>
    </row>
    <row r="178" spans="2:9" s="9" customFormat="1" x14ac:dyDescent="0.35">
      <c r="B178" s="21"/>
      <c r="H178" s="17"/>
      <c r="I178" s="17"/>
    </row>
    <row r="179" spans="2:9" s="9" customFormat="1" x14ac:dyDescent="0.35">
      <c r="B179" s="21"/>
      <c r="H179" s="17"/>
      <c r="I179" s="17"/>
    </row>
    <row r="180" spans="2:9" s="9" customFormat="1" x14ac:dyDescent="0.35">
      <c r="B180" s="21"/>
      <c r="H180" s="17"/>
      <c r="I180" s="17"/>
    </row>
    <row r="181" spans="2:9" s="9" customFormat="1" x14ac:dyDescent="0.35">
      <c r="B181" s="21"/>
      <c r="H181" s="17"/>
      <c r="I181" s="17"/>
    </row>
    <row r="182" spans="2:9" s="9" customFormat="1" x14ac:dyDescent="0.35">
      <c r="B182" s="21"/>
      <c r="H182" s="17"/>
      <c r="I182" s="17"/>
    </row>
    <row r="183" spans="2:9" s="9" customFormat="1" x14ac:dyDescent="0.35">
      <c r="B183" s="21"/>
      <c r="H183" s="17"/>
      <c r="I183" s="17"/>
    </row>
    <row r="184" spans="2:9" s="9" customFormat="1" x14ac:dyDescent="0.35">
      <c r="B184" s="21"/>
      <c r="H184" s="17"/>
      <c r="I184" s="17"/>
    </row>
    <row r="185" spans="2:9" s="9" customFormat="1" x14ac:dyDescent="0.35">
      <c r="B185" s="21"/>
      <c r="H185" s="17"/>
      <c r="I185" s="17"/>
    </row>
    <row r="186" spans="2:9" s="9" customFormat="1" x14ac:dyDescent="0.35">
      <c r="B186" s="21"/>
      <c r="H186" s="17"/>
      <c r="I186" s="17"/>
    </row>
    <row r="187" spans="2:9" s="9" customFormat="1" x14ac:dyDescent="0.35">
      <c r="B187" s="21"/>
      <c r="H187" s="17"/>
      <c r="I187" s="17"/>
    </row>
    <row r="188" spans="2:9" s="9" customFormat="1" x14ac:dyDescent="0.35">
      <c r="B188" s="21"/>
      <c r="H188" s="17"/>
      <c r="I188" s="17"/>
    </row>
    <row r="189" spans="2:9" s="9" customFormat="1" x14ac:dyDescent="0.35">
      <c r="B189" s="21"/>
      <c r="H189" s="17"/>
      <c r="I189" s="17"/>
    </row>
    <row r="190" spans="2:9" s="9" customFormat="1" x14ac:dyDescent="0.35">
      <c r="B190" s="21"/>
      <c r="H190" s="17"/>
      <c r="I190" s="17"/>
    </row>
    <row r="191" spans="2:9" s="9" customFormat="1" x14ac:dyDescent="0.35">
      <c r="B191" s="21"/>
      <c r="H191" s="17"/>
      <c r="I191" s="17"/>
    </row>
    <row r="192" spans="2:9" s="9" customFormat="1" x14ac:dyDescent="0.35">
      <c r="B192" s="21"/>
      <c r="H192" s="17"/>
      <c r="I192" s="17"/>
    </row>
    <row r="193" spans="2:9" s="9" customFormat="1" x14ac:dyDescent="0.35">
      <c r="B193" s="21"/>
      <c r="H193" s="17"/>
      <c r="I193" s="17"/>
    </row>
    <row r="194" spans="2:9" s="9" customFormat="1" x14ac:dyDescent="0.35">
      <c r="B194" s="21"/>
      <c r="H194" s="17"/>
      <c r="I194" s="17"/>
    </row>
    <row r="195" spans="2:9" s="9" customFormat="1" x14ac:dyDescent="0.35">
      <c r="B195" s="21"/>
      <c r="H195" s="17"/>
      <c r="I195" s="17"/>
    </row>
    <row r="196" spans="2:9" s="9" customFormat="1" x14ac:dyDescent="0.35">
      <c r="B196" s="21"/>
      <c r="H196" s="17"/>
      <c r="I196" s="17"/>
    </row>
    <row r="197" spans="2:9" s="9" customFormat="1" x14ac:dyDescent="0.35">
      <c r="B197" s="21"/>
      <c r="H197" s="17"/>
      <c r="I197" s="17"/>
    </row>
    <row r="198" spans="2:9" s="9" customFormat="1" x14ac:dyDescent="0.35">
      <c r="B198" s="21"/>
      <c r="H198" s="17"/>
      <c r="I198" s="17"/>
    </row>
    <row r="199" spans="2:9" s="9" customFormat="1" x14ac:dyDescent="0.35">
      <c r="B199" s="21"/>
      <c r="H199" s="17"/>
      <c r="I199" s="17"/>
    </row>
    <row r="200" spans="2:9" s="9" customFormat="1" x14ac:dyDescent="0.35">
      <c r="B200" s="21"/>
      <c r="H200" s="17"/>
      <c r="I200" s="17"/>
    </row>
    <row r="201" spans="2:9" s="9" customFormat="1" x14ac:dyDescent="0.35">
      <c r="B201" s="21"/>
      <c r="H201" s="17"/>
      <c r="I201" s="17"/>
    </row>
    <row r="202" spans="2:9" s="9" customFormat="1" x14ac:dyDescent="0.35">
      <c r="B202" s="21"/>
      <c r="H202" s="17"/>
      <c r="I202" s="17"/>
    </row>
    <row r="203" spans="2:9" s="9" customFormat="1" x14ac:dyDescent="0.35">
      <c r="B203" s="21"/>
      <c r="H203" s="17"/>
      <c r="I203" s="17"/>
    </row>
    <row r="204" spans="2:9" s="9" customFormat="1" x14ac:dyDescent="0.35">
      <c r="B204" s="21"/>
      <c r="H204" s="17"/>
      <c r="I204" s="17"/>
    </row>
    <row r="205" spans="2:9" s="9" customFormat="1" x14ac:dyDescent="0.35">
      <c r="B205" s="21"/>
      <c r="H205" s="17"/>
      <c r="I205" s="17"/>
    </row>
    <row r="206" spans="2:9" s="9" customFormat="1" x14ac:dyDescent="0.35">
      <c r="B206" s="21"/>
      <c r="H206" s="17"/>
      <c r="I206" s="17"/>
    </row>
    <row r="207" spans="2:9" s="9" customFormat="1" x14ac:dyDescent="0.35">
      <c r="B207" s="21"/>
      <c r="H207" s="17"/>
      <c r="I207" s="17"/>
    </row>
    <row r="208" spans="2:9" s="9" customFormat="1" x14ac:dyDescent="0.35">
      <c r="B208" s="21"/>
      <c r="H208" s="17"/>
      <c r="I208" s="17"/>
    </row>
    <row r="209" spans="2:9" s="9" customFormat="1" x14ac:dyDescent="0.35">
      <c r="B209" s="21"/>
      <c r="H209" s="17"/>
      <c r="I209" s="17"/>
    </row>
    <row r="210" spans="2:9" s="9" customFormat="1" x14ac:dyDescent="0.35">
      <c r="B210" s="21"/>
      <c r="H210" s="17"/>
      <c r="I210" s="17"/>
    </row>
    <row r="211" spans="2:9" s="9" customFormat="1" x14ac:dyDescent="0.35">
      <c r="B211" s="21"/>
      <c r="H211" s="17"/>
      <c r="I211" s="17"/>
    </row>
    <row r="212" spans="2:9" s="9" customFormat="1" x14ac:dyDescent="0.35">
      <c r="B212" s="21"/>
      <c r="H212" s="17"/>
      <c r="I212" s="17"/>
    </row>
    <row r="213" spans="2:9" s="9" customFormat="1" x14ac:dyDescent="0.35">
      <c r="B213" s="21"/>
      <c r="H213" s="17"/>
      <c r="I213" s="17"/>
    </row>
    <row r="214" spans="2:9" s="9" customFormat="1" x14ac:dyDescent="0.35">
      <c r="B214" s="21"/>
      <c r="H214" s="17"/>
      <c r="I214" s="17"/>
    </row>
    <row r="215" spans="2:9" s="9" customFormat="1" x14ac:dyDescent="0.35">
      <c r="B215" s="21"/>
      <c r="H215" s="17"/>
      <c r="I215" s="17"/>
    </row>
    <row r="216" spans="2:9" s="9" customFormat="1" x14ac:dyDescent="0.35">
      <c r="B216" s="21"/>
      <c r="H216" s="17"/>
      <c r="I216" s="17"/>
    </row>
    <row r="217" spans="2:9" s="9" customFormat="1" x14ac:dyDescent="0.35">
      <c r="B217" s="21"/>
      <c r="H217" s="17"/>
      <c r="I217" s="17"/>
    </row>
    <row r="218" spans="2:9" s="9" customFormat="1" x14ac:dyDescent="0.35">
      <c r="B218" s="21"/>
      <c r="H218" s="17"/>
      <c r="I218" s="17"/>
    </row>
    <row r="219" spans="2:9" s="9" customFormat="1" x14ac:dyDescent="0.35">
      <c r="B219" s="21"/>
      <c r="H219" s="17"/>
      <c r="I219" s="17"/>
    </row>
    <row r="220" spans="2:9" s="9" customFormat="1" x14ac:dyDescent="0.35">
      <c r="B220" s="21"/>
      <c r="H220" s="17"/>
      <c r="I220" s="17"/>
    </row>
    <row r="221" spans="2:9" s="9" customFormat="1" x14ac:dyDescent="0.35">
      <c r="B221" s="21"/>
      <c r="H221" s="17"/>
      <c r="I221" s="17"/>
    </row>
    <row r="222" spans="2:9" s="9" customFormat="1" x14ac:dyDescent="0.35">
      <c r="B222" s="21"/>
      <c r="H222" s="17"/>
      <c r="I222" s="17"/>
    </row>
    <row r="223" spans="2:9" s="9" customFormat="1" x14ac:dyDescent="0.35">
      <c r="B223" s="21"/>
      <c r="H223" s="17"/>
      <c r="I223" s="17"/>
    </row>
    <row r="224" spans="2:9" s="9" customFormat="1" x14ac:dyDescent="0.35">
      <c r="B224" s="21"/>
      <c r="H224" s="17"/>
      <c r="I224" s="17"/>
    </row>
    <row r="225" spans="2:9" s="9" customFormat="1" x14ac:dyDescent="0.35">
      <c r="B225" s="21"/>
      <c r="H225" s="17"/>
      <c r="I225" s="17"/>
    </row>
    <row r="226" spans="2:9" s="9" customFormat="1" x14ac:dyDescent="0.35">
      <c r="B226" s="21"/>
      <c r="H226" s="17"/>
      <c r="I226" s="17"/>
    </row>
    <row r="227" spans="2:9" s="9" customFormat="1" x14ac:dyDescent="0.35">
      <c r="B227" s="21"/>
      <c r="H227" s="17"/>
      <c r="I227" s="17"/>
    </row>
    <row r="228" spans="2:9" s="9" customFormat="1" x14ac:dyDescent="0.35">
      <c r="B228" s="21"/>
      <c r="H228" s="17"/>
      <c r="I228" s="17"/>
    </row>
    <row r="229" spans="2:9" s="9" customFormat="1" x14ac:dyDescent="0.35">
      <c r="B229" s="21"/>
      <c r="H229" s="17"/>
      <c r="I229" s="17"/>
    </row>
    <row r="230" spans="2:9" s="9" customFormat="1" x14ac:dyDescent="0.35">
      <c r="B230" s="21"/>
      <c r="H230" s="17"/>
      <c r="I230" s="17"/>
    </row>
    <row r="231" spans="2:9" s="9" customFormat="1" x14ac:dyDescent="0.35">
      <c r="B231" s="21"/>
      <c r="H231" s="17"/>
      <c r="I231" s="17"/>
    </row>
    <row r="232" spans="2:9" s="9" customFormat="1" x14ac:dyDescent="0.35">
      <c r="B232" s="21"/>
      <c r="H232" s="17"/>
      <c r="I232" s="17"/>
    </row>
    <row r="233" spans="2:9" s="9" customFormat="1" x14ac:dyDescent="0.35">
      <c r="B233" s="21"/>
      <c r="H233" s="17"/>
      <c r="I233" s="17"/>
    </row>
    <row r="234" spans="2:9" s="9" customFormat="1" x14ac:dyDescent="0.35">
      <c r="B234" s="21"/>
      <c r="H234" s="17"/>
      <c r="I234" s="17"/>
    </row>
    <row r="235" spans="2:9" s="9" customFormat="1" x14ac:dyDescent="0.35">
      <c r="B235" s="21"/>
      <c r="H235" s="17"/>
      <c r="I235" s="17"/>
    </row>
    <row r="236" spans="2:9" s="9" customFormat="1" x14ac:dyDescent="0.35">
      <c r="B236" s="21"/>
      <c r="H236" s="17"/>
      <c r="I236" s="17"/>
    </row>
    <row r="237" spans="2:9" s="9" customFormat="1" x14ac:dyDescent="0.35">
      <c r="B237" s="21"/>
      <c r="H237" s="17"/>
      <c r="I237" s="17"/>
    </row>
    <row r="238" spans="2:9" s="9" customFormat="1" x14ac:dyDescent="0.35">
      <c r="B238" s="21"/>
      <c r="H238" s="17"/>
      <c r="I238" s="17"/>
    </row>
    <row r="239" spans="2:9" s="9" customFormat="1" x14ac:dyDescent="0.35">
      <c r="B239" s="21"/>
      <c r="H239" s="17"/>
      <c r="I239" s="17"/>
    </row>
    <row r="240" spans="2:9" s="9" customFormat="1" x14ac:dyDescent="0.35">
      <c r="B240" s="21"/>
      <c r="H240" s="17"/>
      <c r="I240" s="17"/>
    </row>
    <row r="241" spans="2:9" s="9" customFormat="1" x14ac:dyDescent="0.35">
      <c r="B241" s="21"/>
      <c r="H241" s="17"/>
      <c r="I241" s="17"/>
    </row>
    <row r="242" spans="2:9" s="9" customFormat="1" x14ac:dyDescent="0.35">
      <c r="B242" s="21"/>
      <c r="H242" s="17"/>
      <c r="I242" s="17"/>
    </row>
    <row r="243" spans="2:9" s="9" customFormat="1" x14ac:dyDescent="0.35">
      <c r="B243" s="21"/>
      <c r="H243" s="17"/>
      <c r="I243" s="17"/>
    </row>
    <row r="244" spans="2:9" s="9" customFormat="1" x14ac:dyDescent="0.35">
      <c r="B244" s="21"/>
      <c r="H244" s="17"/>
      <c r="I244" s="17"/>
    </row>
    <row r="245" spans="2:9" s="9" customFormat="1" x14ac:dyDescent="0.35">
      <c r="B245" s="21"/>
      <c r="H245" s="17"/>
      <c r="I245" s="17"/>
    </row>
    <row r="246" spans="2:9" s="9" customFormat="1" x14ac:dyDescent="0.35">
      <c r="B246" s="21"/>
      <c r="H246" s="17"/>
      <c r="I246" s="17"/>
    </row>
    <row r="247" spans="2:9" s="9" customFormat="1" x14ac:dyDescent="0.35">
      <c r="B247" s="21"/>
      <c r="H247" s="17"/>
      <c r="I247" s="17"/>
    </row>
    <row r="248" spans="2:9" s="9" customFormat="1" x14ac:dyDescent="0.35">
      <c r="B248" s="21"/>
      <c r="H248" s="17"/>
      <c r="I248" s="17"/>
    </row>
    <row r="249" spans="2:9" s="9" customFormat="1" x14ac:dyDescent="0.35">
      <c r="B249" s="21"/>
      <c r="H249" s="17"/>
      <c r="I249" s="17"/>
    </row>
    <row r="250" spans="2:9" s="9" customFormat="1" x14ac:dyDescent="0.35">
      <c r="B250" s="21"/>
      <c r="H250" s="17"/>
      <c r="I250" s="17"/>
    </row>
    <row r="251" spans="2:9" s="9" customFormat="1" x14ac:dyDescent="0.35">
      <c r="B251" s="21"/>
      <c r="H251" s="17"/>
      <c r="I251" s="17"/>
    </row>
    <row r="252" spans="2:9" s="9" customFormat="1" x14ac:dyDescent="0.35">
      <c r="B252" s="21"/>
      <c r="H252" s="17"/>
      <c r="I252" s="17"/>
    </row>
    <row r="253" spans="2:9" s="9" customFormat="1" x14ac:dyDescent="0.35">
      <c r="B253" s="21"/>
      <c r="H253" s="17"/>
      <c r="I253" s="17"/>
    </row>
    <row r="254" spans="2:9" s="9" customFormat="1" x14ac:dyDescent="0.35">
      <c r="B254" s="21"/>
      <c r="H254" s="17"/>
      <c r="I254" s="17"/>
    </row>
    <row r="255" spans="2:9" s="9" customFormat="1" x14ac:dyDescent="0.35">
      <c r="B255" s="21"/>
      <c r="H255" s="17"/>
      <c r="I255" s="17"/>
    </row>
    <row r="256" spans="2:9" s="9" customFormat="1" x14ac:dyDescent="0.35">
      <c r="B256" s="21"/>
      <c r="H256" s="17"/>
      <c r="I256" s="17"/>
    </row>
    <row r="257" spans="2:9" s="9" customFormat="1" x14ac:dyDescent="0.35">
      <c r="B257" s="21"/>
      <c r="H257" s="17"/>
      <c r="I257" s="17"/>
    </row>
    <row r="258" spans="2:9" s="9" customFormat="1" x14ac:dyDescent="0.35">
      <c r="B258" s="21"/>
      <c r="H258" s="17"/>
      <c r="I258" s="17"/>
    </row>
    <row r="259" spans="2:9" s="9" customFormat="1" x14ac:dyDescent="0.35">
      <c r="B259" s="21"/>
      <c r="H259" s="17"/>
      <c r="I259" s="17"/>
    </row>
    <row r="260" spans="2:9" s="9" customFormat="1" x14ac:dyDescent="0.35">
      <c r="B260" s="21"/>
      <c r="H260" s="17"/>
      <c r="I260" s="17"/>
    </row>
    <row r="261" spans="2:9" s="9" customFormat="1" x14ac:dyDescent="0.35">
      <c r="B261" s="21"/>
      <c r="H261" s="17"/>
      <c r="I261" s="17"/>
    </row>
    <row r="262" spans="2:9" s="9" customFormat="1" x14ac:dyDescent="0.35">
      <c r="B262" s="21"/>
      <c r="H262" s="17"/>
      <c r="I262" s="17"/>
    </row>
    <row r="263" spans="2:9" s="9" customFormat="1" x14ac:dyDescent="0.35">
      <c r="B263" s="21"/>
      <c r="H263" s="17"/>
      <c r="I263" s="17"/>
    </row>
    <row r="264" spans="2:9" s="9" customFormat="1" x14ac:dyDescent="0.35">
      <c r="B264" s="21"/>
      <c r="H264" s="17"/>
      <c r="I264" s="17"/>
    </row>
    <row r="265" spans="2:9" s="9" customFormat="1" x14ac:dyDescent="0.35">
      <c r="B265" s="21"/>
      <c r="H265" s="17"/>
      <c r="I265" s="17"/>
    </row>
    <row r="266" spans="2:9" s="9" customFormat="1" x14ac:dyDescent="0.35">
      <c r="B266" s="21"/>
      <c r="H266" s="17"/>
      <c r="I266" s="17"/>
    </row>
    <row r="267" spans="2:9" s="9" customFormat="1" x14ac:dyDescent="0.35">
      <c r="B267" s="21"/>
      <c r="H267" s="17"/>
      <c r="I267" s="17"/>
    </row>
    <row r="268" spans="2:9" s="9" customFormat="1" x14ac:dyDescent="0.35">
      <c r="B268" s="21"/>
      <c r="H268" s="17"/>
      <c r="I268" s="17"/>
    </row>
    <row r="269" spans="2:9" s="9" customFormat="1" x14ac:dyDescent="0.35">
      <c r="B269" s="21"/>
      <c r="H269" s="17"/>
      <c r="I269" s="17"/>
    </row>
    <row r="270" spans="2:9" s="9" customFormat="1" x14ac:dyDescent="0.35">
      <c r="B270" s="21"/>
      <c r="H270" s="17"/>
      <c r="I270" s="17"/>
    </row>
    <row r="271" spans="2:9" s="9" customFormat="1" x14ac:dyDescent="0.35">
      <c r="B271" s="21"/>
      <c r="H271" s="17"/>
      <c r="I271" s="17"/>
    </row>
    <row r="272" spans="2:9" s="9" customFormat="1" x14ac:dyDescent="0.35">
      <c r="B272" s="21"/>
      <c r="H272" s="17"/>
      <c r="I272" s="17"/>
    </row>
    <row r="273" spans="2:9" s="9" customFormat="1" x14ac:dyDescent="0.35">
      <c r="B273" s="21"/>
      <c r="H273" s="17"/>
      <c r="I273" s="17"/>
    </row>
    <row r="274" spans="2:9" s="9" customFormat="1" x14ac:dyDescent="0.35">
      <c r="B274" s="21"/>
      <c r="H274" s="17"/>
      <c r="I274" s="17"/>
    </row>
    <row r="275" spans="2:9" s="9" customFormat="1" x14ac:dyDescent="0.35">
      <c r="B275" s="21"/>
      <c r="H275" s="17"/>
      <c r="I275" s="17"/>
    </row>
    <row r="276" spans="2:9" s="9" customFormat="1" x14ac:dyDescent="0.35">
      <c r="B276" s="21"/>
      <c r="H276" s="17"/>
      <c r="I276" s="17"/>
    </row>
    <row r="277" spans="2:9" s="9" customFormat="1" x14ac:dyDescent="0.35">
      <c r="B277" s="21"/>
      <c r="H277" s="17"/>
      <c r="I277" s="17"/>
    </row>
    <row r="278" spans="2:9" s="9" customFormat="1" x14ac:dyDescent="0.35">
      <c r="B278" s="21"/>
      <c r="H278" s="17"/>
      <c r="I278" s="17"/>
    </row>
    <row r="279" spans="2:9" s="9" customFormat="1" x14ac:dyDescent="0.35">
      <c r="B279" s="21"/>
      <c r="H279" s="17"/>
      <c r="I279" s="17"/>
    </row>
    <row r="280" spans="2:9" s="9" customFormat="1" x14ac:dyDescent="0.35">
      <c r="B280" s="21"/>
      <c r="H280" s="17"/>
      <c r="I280" s="17"/>
    </row>
    <row r="281" spans="2:9" s="9" customFormat="1" x14ac:dyDescent="0.35">
      <c r="B281" s="21"/>
      <c r="H281" s="17"/>
      <c r="I281" s="17"/>
    </row>
    <row r="282" spans="2:9" s="9" customFormat="1" x14ac:dyDescent="0.35">
      <c r="B282" s="21"/>
      <c r="H282" s="17"/>
      <c r="I282" s="17"/>
    </row>
    <row r="283" spans="2:9" s="9" customFormat="1" x14ac:dyDescent="0.35">
      <c r="B283" s="21"/>
      <c r="H283" s="17"/>
      <c r="I283" s="17"/>
    </row>
    <row r="284" spans="2:9" s="9" customFormat="1" x14ac:dyDescent="0.35">
      <c r="B284" s="21"/>
      <c r="H284" s="17"/>
      <c r="I284" s="17"/>
    </row>
    <row r="285" spans="2:9" s="9" customFormat="1" x14ac:dyDescent="0.35">
      <c r="B285" s="21"/>
      <c r="H285" s="17"/>
      <c r="I285" s="17"/>
    </row>
    <row r="286" spans="2:9" s="9" customFormat="1" x14ac:dyDescent="0.35">
      <c r="B286" s="21"/>
      <c r="H286" s="17"/>
      <c r="I286" s="17"/>
    </row>
    <row r="287" spans="2:9" s="9" customFormat="1" x14ac:dyDescent="0.35">
      <c r="B287" s="21"/>
      <c r="H287" s="17"/>
      <c r="I287" s="17"/>
    </row>
    <row r="288" spans="2:9" s="9" customFormat="1" x14ac:dyDescent="0.35">
      <c r="B288" s="21"/>
      <c r="H288" s="17"/>
      <c r="I288" s="17"/>
    </row>
    <row r="289" spans="1:9" s="9" customFormat="1" x14ac:dyDescent="0.35">
      <c r="B289" s="21"/>
      <c r="H289" s="17"/>
      <c r="I289" s="17"/>
    </row>
    <row r="290" spans="1:9" s="9" customFormat="1" x14ac:dyDescent="0.35">
      <c r="B290" s="21"/>
      <c r="H290" s="17"/>
      <c r="I290" s="17"/>
    </row>
    <row r="291" spans="1:9" s="9" customFormat="1" x14ac:dyDescent="0.35">
      <c r="B291" s="21"/>
      <c r="H291" s="17"/>
      <c r="I291" s="17"/>
    </row>
    <row r="292" spans="1:9" s="9" customFormat="1" x14ac:dyDescent="0.35">
      <c r="B292" s="21"/>
      <c r="H292" s="17"/>
      <c r="I292" s="17"/>
    </row>
    <row r="293" spans="1:9" x14ac:dyDescent="0.35">
      <c r="A293" s="9"/>
      <c r="B293" s="21"/>
      <c r="C293" s="9"/>
      <c r="D293" s="9"/>
      <c r="E293" s="9"/>
      <c r="F293" s="9"/>
      <c r="G293" s="9"/>
      <c r="H293" s="17"/>
    </row>
    <row r="294" spans="1:9" x14ac:dyDescent="0.35">
      <c r="A294" s="9"/>
      <c r="B294" s="21"/>
      <c r="C294" s="9"/>
      <c r="D294" s="9"/>
      <c r="E294" s="9"/>
      <c r="F294" s="9"/>
      <c r="G294" s="9"/>
      <c r="H294" s="17"/>
    </row>
    <row r="295" spans="1:9" x14ac:dyDescent="0.35">
      <c r="A295" s="9"/>
      <c r="B295" s="21"/>
      <c r="C295" s="9"/>
      <c r="D295" s="9"/>
      <c r="E295" s="9"/>
      <c r="F295" s="9"/>
      <c r="G295" s="9"/>
      <c r="H295" s="17"/>
    </row>
    <row r="296" spans="1:9" x14ac:dyDescent="0.35">
      <c r="A296" s="9"/>
      <c r="B296" s="21"/>
      <c r="C296" s="9"/>
      <c r="D296" s="9"/>
      <c r="E296" s="9"/>
      <c r="F296" s="9"/>
      <c r="G296" s="9"/>
      <c r="H296" s="17"/>
    </row>
  </sheetData>
  <sheetProtection algorithmName="SHA-512" hashValue="2P8c1WJBoCBKOw+v6YJDKWZc1UhfbxxlXu6WemRvLIhCmYtneqwQgBdWHSAjGZRuV/fdk+IBeCGgbWobVnRlDQ==" saltValue="mdQ9/Pq1Wctui2aUydEmOg==" spinCount="100000" sheet="1" objects="1" scenarios="1"/>
  <autoFilter ref="A5:J108" xr:uid="{B4021863-53CC-437D-B4F9-23EB58A348EB}"/>
  <mergeCells count="4">
    <mergeCell ref="A4:J4"/>
    <mergeCell ref="A1:J1"/>
    <mergeCell ref="A2:J2"/>
    <mergeCell ref="A3:J3"/>
  </mergeCells>
  <phoneticPr fontId="14" type="noConversion"/>
  <dataValidations count="3">
    <dataValidation type="list" allowBlank="1" showInputMessage="1" showErrorMessage="1" sqref="G16:G20 G6:G14" xr:uid="{70C640C0-E4BF-427A-A6A0-02059FDEE201}">
      <formula1>$J$7:$J$7</formula1>
    </dataValidation>
    <dataValidation type="list" allowBlank="1" showInputMessage="1" showErrorMessage="1" sqref="F33:G33 G23:G28 F29:G29 F26 G30:G32 G34:G108" xr:uid="{7F5807D2-E437-46C2-AD2E-6466C9225AF4}">
      <formula1>$J$5:$J$6</formula1>
    </dataValidation>
    <dataValidation type="list" allowBlank="1" showInputMessage="1" showErrorMessage="1" sqref="G21:G22 G15" xr:uid="{1C62D87D-CC79-4367-86BF-4FF68A9065F1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Granados Bryan</dc:creator>
  <cp:lastModifiedBy>García Granados Bryan</cp:lastModifiedBy>
  <dcterms:created xsi:type="dcterms:W3CDTF">2015-06-05T18:19:34Z</dcterms:created>
  <dcterms:modified xsi:type="dcterms:W3CDTF">2021-01-29T19:16:48Z</dcterms:modified>
</cp:coreProperties>
</file>